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All Nantucket\ZZ_Design Files\Marketing_Design\Booklet\Catalog_project\Pricelist 2022\"/>
    </mc:Choice>
  </mc:AlternateContent>
  <xr:revisionPtr revIDLastSave="0" documentId="8_{A968D151-06B9-4112-8C13-048B21ECCF98}" xr6:coauthVersionLast="47" xr6:coauthVersionMax="47" xr10:uidLastSave="{00000000-0000-0000-0000-000000000000}"/>
  <bookViews>
    <workbookView xWindow="-120" yWindow="-120" windowWidth="29040" windowHeight="15840" tabRatio="657" xr2:uid="{00000000-000D-0000-FFFF-FFFF00000000}"/>
  </bookViews>
  <sheets>
    <sheet name="Nantucket 4_2022 MDF USD" sheetId="5" r:id="rId1"/>
    <sheet name="New _ Discontinued for 2022" sheetId="6" r:id="rId2"/>
  </sheets>
  <externalReferences>
    <externalReference r:id="rId3"/>
    <externalReference r:id="rId4"/>
    <externalReference r:id="rId5"/>
  </externalReferences>
  <definedNames>
    <definedName name="_xlnm._FilterDatabase" localSheetId="0" hidden="1">'Nantucket 4_2022 MDF USD'!$A$1:$C$369</definedName>
    <definedName name="_xlnm.Print_Area" localSheetId="0">'Nantucket 4_2022 MDF USD'!$A$2:$C$123</definedName>
    <definedName name="StyleList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3" i="5" l="1"/>
  <c r="B294" i="5" l="1"/>
  <c r="B295" i="5"/>
  <c r="B63" i="5"/>
  <c r="B92" i="5"/>
  <c r="B5" i="5" l="1"/>
  <c r="B6" i="5"/>
  <c r="B7" i="5"/>
  <c r="B8" i="5"/>
  <c r="B9" i="5"/>
  <c r="B10" i="5"/>
  <c r="B11" i="5"/>
  <c r="B37" i="5"/>
  <c r="B38" i="5"/>
  <c r="B39" i="5"/>
  <c r="B41" i="5"/>
  <c r="B45" i="5"/>
  <c r="B46" i="5"/>
  <c r="B47" i="5"/>
  <c r="B48" i="5"/>
  <c r="B49" i="5"/>
  <c r="B50" i="5"/>
  <c r="B52" i="5"/>
  <c r="B53" i="5"/>
  <c r="B54" i="5"/>
  <c r="B55" i="5"/>
  <c r="B59" i="5"/>
  <c r="B68" i="5"/>
  <c r="B69" i="5"/>
  <c r="B70" i="5"/>
  <c r="B71" i="5"/>
  <c r="B72" i="5"/>
  <c r="B73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131" i="5"/>
  <c r="B132" i="5"/>
  <c r="B133" i="5"/>
  <c r="B134" i="5"/>
  <c r="B135" i="5"/>
  <c r="B165" i="5"/>
  <c r="B167" i="5"/>
  <c r="B172" i="5"/>
  <c r="B173" i="5"/>
  <c r="B174" i="5"/>
  <c r="B175" i="5"/>
  <c r="B176" i="5"/>
  <c r="B177" i="5"/>
  <c r="B178" i="5"/>
  <c r="B179" i="5"/>
  <c r="B180" i="5"/>
  <c r="B181" i="5"/>
  <c r="B182" i="5"/>
  <c r="B188" i="5"/>
  <c r="B217" i="5"/>
  <c r="B218" i="5"/>
  <c r="B219" i="5"/>
  <c r="B221" i="5"/>
  <c r="B229" i="5"/>
  <c r="B236" i="5"/>
  <c r="B239" i="5"/>
  <c r="B240" i="5"/>
  <c r="B241" i="5"/>
  <c r="B24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99" i="5"/>
  <c r="B306" i="5"/>
  <c r="B313" i="5"/>
  <c r="B2" i="5"/>
</calcChain>
</file>

<file path=xl/sharedStrings.xml><?xml version="1.0" encoding="utf-8"?>
<sst xmlns="http://schemas.openxmlformats.org/spreadsheetml/2006/main" count="664" uniqueCount="617">
  <si>
    <t>UPC</t>
  </si>
  <si>
    <t>FCFS30</t>
  </si>
  <si>
    <t>FCFS30B</t>
  </si>
  <si>
    <t>T-FCFS20</t>
  </si>
  <si>
    <t>T-FCFS24</t>
  </si>
  <si>
    <t>APRON302010-SR-16</t>
  </si>
  <si>
    <t>APRON332010-16</t>
  </si>
  <si>
    <t>NS20</t>
  </si>
  <si>
    <t>NS3018-9-16</t>
  </si>
  <si>
    <t>NS3520-16</t>
  </si>
  <si>
    <t>NS7030-R-16</t>
  </si>
  <si>
    <t>SR1515</t>
  </si>
  <si>
    <t>SR1815</t>
  </si>
  <si>
    <t>SR2318-16</t>
  </si>
  <si>
    <t>SR2818-16</t>
  </si>
  <si>
    <t>SR3018</t>
  </si>
  <si>
    <t>SR3218-16</t>
  </si>
  <si>
    <t>SR3618-16</t>
  </si>
  <si>
    <t>ZR1815</t>
  </si>
  <si>
    <t>ZR2522-16</t>
  </si>
  <si>
    <t>ZR2818-16</t>
  </si>
  <si>
    <t>ZR2818-8-16</t>
  </si>
  <si>
    <t>ZR3218-OSD</t>
  </si>
  <si>
    <t>ZR3219-16</t>
  </si>
  <si>
    <t>ZR3322-16</t>
  </si>
  <si>
    <t>REHC</t>
  </si>
  <si>
    <t>RLB-OF</t>
  </si>
  <si>
    <t>TRB-OF</t>
  </si>
  <si>
    <t>TRB2416-OF</t>
  </si>
  <si>
    <t>REB</t>
  </si>
  <si>
    <t>ROB</t>
  </si>
  <si>
    <t>UM-13x10-W</t>
  </si>
  <si>
    <t>UM-13x10-B</t>
  </si>
  <si>
    <t>UM-15x12-W</t>
  </si>
  <si>
    <t>UM-15x12-B</t>
  </si>
  <si>
    <t>UM-16x11-W</t>
  </si>
  <si>
    <t>UM-16x11-B</t>
  </si>
  <si>
    <t>UM-17x14-W-K</t>
  </si>
  <si>
    <t>UM-17x14-B-K</t>
  </si>
  <si>
    <t>UM-18x12-W</t>
  </si>
  <si>
    <t>UM-18x12-B</t>
  </si>
  <si>
    <t>UM-19x11-W</t>
  </si>
  <si>
    <t>UM-19x11-B</t>
  </si>
  <si>
    <t>NSV105</t>
  </si>
  <si>
    <t>NSV107A</t>
  </si>
  <si>
    <t>NSV213</t>
  </si>
  <si>
    <t>NSV218</t>
  </si>
  <si>
    <t>NSV222</t>
  </si>
  <si>
    <t>NSV305</t>
  </si>
  <si>
    <t>NSV109</t>
  </si>
  <si>
    <t>NS35L</t>
  </si>
  <si>
    <t>NS35CD</t>
  </si>
  <si>
    <t>NS-403PB</t>
  </si>
  <si>
    <t>NS-403VB</t>
  </si>
  <si>
    <t>3.5DD-Copper</t>
  </si>
  <si>
    <t>NS2522-8</t>
  </si>
  <si>
    <t>APRON2420-SR-16</t>
  </si>
  <si>
    <t>NS35LCC</t>
  </si>
  <si>
    <t>EZApron33</t>
  </si>
  <si>
    <t>817899015660</t>
  </si>
  <si>
    <t>SQRC-OF</t>
  </si>
  <si>
    <t>NS-UDC-OF</t>
  </si>
  <si>
    <t>NS-UDC</t>
  </si>
  <si>
    <t>ROB-OF</t>
  </si>
  <si>
    <t>PR2418-BL</t>
  </si>
  <si>
    <t>PR2418-BR</t>
  </si>
  <si>
    <t>PR2418-S</t>
  </si>
  <si>
    <t>PR3018-BL</t>
  </si>
  <si>
    <t>PR3018-BR</t>
  </si>
  <si>
    <t>PR3018-S</t>
  </si>
  <si>
    <t>PR3420PS-BL</t>
  </si>
  <si>
    <t>PR3420PS-BR</t>
  </si>
  <si>
    <t>ZR3322-S-16</t>
  </si>
  <si>
    <t>3.5EDF-BRS</t>
  </si>
  <si>
    <t>3.5EDF-ORB</t>
  </si>
  <si>
    <t>ZR-PS-3220-16</t>
  </si>
  <si>
    <t>RC74040PG</t>
  </si>
  <si>
    <t>RC73240GS</t>
  </si>
  <si>
    <t>RC77240GF</t>
  </si>
  <si>
    <t>RC78340SL</t>
  </si>
  <si>
    <t>NS-UDBN-OF</t>
  </si>
  <si>
    <t>NS-UDORB-OF</t>
  </si>
  <si>
    <t>NS-UDORB</t>
  </si>
  <si>
    <t>NS-UDBN</t>
  </si>
  <si>
    <t>NS35LCC-DD</t>
  </si>
  <si>
    <t>UM-18x13-W</t>
  </si>
  <si>
    <t>PR1716-BL</t>
  </si>
  <si>
    <t>PR6040-BL</t>
  </si>
  <si>
    <t>PR6040-BR</t>
  </si>
  <si>
    <t>PR6040-S</t>
  </si>
  <si>
    <t>PR6040-TI</t>
  </si>
  <si>
    <t>PR6040-TR</t>
  </si>
  <si>
    <t>GB-15x12-W</t>
  </si>
  <si>
    <t>GB-17x14-W</t>
  </si>
  <si>
    <t>GB-18x12-W</t>
  </si>
  <si>
    <t>RUM</t>
  </si>
  <si>
    <t>817899011730</t>
  </si>
  <si>
    <t>817899011723</t>
  </si>
  <si>
    <t>817899017329</t>
  </si>
  <si>
    <t>NS35LCC-CH</t>
  </si>
  <si>
    <t>PR1716-BR</t>
  </si>
  <si>
    <t>PR1716-S</t>
  </si>
  <si>
    <t>PR1716-TI</t>
  </si>
  <si>
    <t>PR1716-TR</t>
  </si>
  <si>
    <t>T-FCFS33CB-DBL</t>
  </si>
  <si>
    <t>SQRB-7</t>
  </si>
  <si>
    <t>Harwich-33</t>
  </si>
  <si>
    <t>EZApron30</t>
  </si>
  <si>
    <t>RC77240BS</t>
  </si>
  <si>
    <t>RC77240P</t>
  </si>
  <si>
    <t>RC77240W</t>
  </si>
  <si>
    <t>RC73040PD</t>
  </si>
  <si>
    <t>RC73040PR</t>
  </si>
  <si>
    <t>RC73040W</t>
  </si>
  <si>
    <t>RC7102WV</t>
  </si>
  <si>
    <t>RC72030P</t>
  </si>
  <si>
    <t>RC79040G</t>
  </si>
  <si>
    <t>RC79041W</t>
  </si>
  <si>
    <t>RC70640GS</t>
  </si>
  <si>
    <t>RC70640W</t>
  </si>
  <si>
    <t>RC73240BHY</t>
  </si>
  <si>
    <t>817899017695</t>
  </si>
  <si>
    <t>817899017725</t>
  </si>
  <si>
    <t>817899017732</t>
  </si>
  <si>
    <t>817899017749</t>
  </si>
  <si>
    <t>817899017756</t>
  </si>
  <si>
    <t>817899017770</t>
  </si>
  <si>
    <t>817899017787</t>
  </si>
  <si>
    <t>817899017794</t>
  </si>
  <si>
    <t>817899017800</t>
  </si>
  <si>
    <t>817899017855</t>
  </si>
  <si>
    <t>817899017039</t>
  </si>
  <si>
    <t>NS35L-EXT</t>
  </si>
  <si>
    <t>DI2017-4</t>
  </si>
  <si>
    <t>TRB-1914-OF</t>
  </si>
  <si>
    <t>Canal35-90</t>
  </si>
  <si>
    <t>FCFS36-DB</t>
  </si>
  <si>
    <t>Yarmouth-36W</t>
  </si>
  <si>
    <t>DI-2418-R8</t>
  </si>
  <si>
    <t>DI-2317-R1</t>
  </si>
  <si>
    <t>DI-2114-R</t>
  </si>
  <si>
    <t>GB-17x13-W</t>
  </si>
  <si>
    <t>UM-2112-W</t>
  </si>
  <si>
    <t>NS03i-16</t>
  </si>
  <si>
    <t>NS3121-16</t>
  </si>
  <si>
    <t>NS09i-16</t>
  </si>
  <si>
    <t>Hyannis-18</t>
  </si>
  <si>
    <t>T-FCFS36</t>
  </si>
  <si>
    <t>SS-PRO-ZR3018-5.5</t>
  </si>
  <si>
    <t>T-FCFS27</t>
  </si>
  <si>
    <t>Wellfleet-3218W</t>
  </si>
  <si>
    <t>Wellfleet-1818W</t>
  </si>
  <si>
    <t>Hyannis-36-DBL</t>
  </si>
  <si>
    <t>FCFS3020S-ShabbySugar</t>
  </si>
  <si>
    <t>FCFS3320S-ShabbySugar</t>
  </si>
  <si>
    <t>FCFS3318D-ShabbySugar</t>
  </si>
  <si>
    <t>FCFS3020S-ShabbyGreen</t>
  </si>
  <si>
    <t>FCFS3320S-ShabbyGreen</t>
  </si>
  <si>
    <t>FCFS3318D-ShabbyGreen</t>
  </si>
  <si>
    <t>FCFS3020S-ShabbyStraw</t>
  </si>
  <si>
    <t>FCFS3318D-ShabbyStraw</t>
  </si>
  <si>
    <t>FCFS3020S-PietraSarda</t>
  </si>
  <si>
    <t>FCFS3320S-PietraSarda</t>
  </si>
  <si>
    <t>FCFS3318D-PietraSarda</t>
  </si>
  <si>
    <t>FCFS3318D-Filigree</t>
  </si>
  <si>
    <t>FCFS3020S-Filigree</t>
  </si>
  <si>
    <t>FCFS3320S-Filigree</t>
  </si>
  <si>
    <t>PR3420PS-W</t>
  </si>
  <si>
    <t>817899018258</t>
  </si>
  <si>
    <t>817899018265</t>
  </si>
  <si>
    <t>817899018272</t>
  </si>
  <si>
    <t>817899018289</t>
  </si>
  <si>
    <t>817899018296</t>
  </si>
  <si>
    <t>817899018302</t>
  </si>
  <si>
    <t>817899018319</t>
  </si>
  <si>
    <t>817899018326</t>
  </si>
  <si>
    <t>817899018333</t>
  </si>
  <si>
    <t>817899018340</t>
  </si>
  <si>
    <t>817899018357</t>
  </si>
  <si>
    <t>817899018173</t>
  </si>
  <si>
    <t>817899018142</t>
  </si>
  <si>
    <t>817899018166</t>
  </si>
  <si>
    <t>817899018456</t>
  </si>
  <si>
    <t>817899018463</t>
  </si>
  <si>
    <t>817899018470</t>
  </si>
  <si>
    <t>BG-HC24</t>
  </si>
  <si>
    <t>BG-HC30</t>
  </si>
  <si>
    <t>BG-HC39</t>
  </si>
  <si>
    <t>BG-HA33</t>
  </si>
  <si>
    <t>BG-VC30S</t>
  </si>
  <si>
    <t>BG-VC33S</t>
  </si>
  <si>
    <t>BG-VC3318D</t>
  </si>
  <si>
    <t>FCFS3320S-ShabbyStraw</t>
  </si>
  <si>
    <t>PR3020-DM-W</t>
  </si>
  <si>
    <t>PR3020-DM-BL</t>
  </si>
  <si>
    <t>PR3020-DM-S</t>
  </si>
  <si>
    <t>PR3322-DM-BL</t>
  </si>
  <si>
    <t>PR3322-DM-W</t>
  </si>
  <si>
    <t>PR3322-DM-BR</t>
  </si>
  <si>
    <t>DI-2317-R8</t>
  </si>
  <si>
    <t>NS10i-16</t>
  </si>
  <si>
    <t>OVS-OF</t>
  </si>
  <si>
    <t>T-FCFS33</t>
  </si>
  <si>
    <t>RLS-OF</t>
  </si>
  <si>
    <t>ROS-OF</t>
  </si>
  <si>
    <t>SQRS-7</t>
  </si>
  <si>
    <t>APRON332210-DBL-SR</t>
  </si>
  <si>
    <t>Model/SKU</t>
  </si>
  <si>
    <t>RES</t>
  </si>
  <si>
    <t>TRS</t>
  </si>
  <si>
    <t>Wellfleet-2719W</t>
  </si>
  <si>
    <t>NS3322-8</t>
  </si>
  <si>
    <t>ROS</t>
  </si>
  <si>
    <t>3.5 KDPB</t>
  </si>
  <si>
    <t>PR2418-W</t>
  </si>
  <si>
    <t>SR-PS-3018-16</t>
  </si>
  <si>
    <t>SR-PS-3220-16</t>
  </si>
  <si>
    <t>SR-PS-3219-OS-16</t>
  </si>
  <si>
    <t>BG-PR3018</t>
  </si>
  <si>
    <t>BG-PR3320</t>
  </si>
  <si>
    <t>SR-PS-3219-DE-16</t>
  </si>
  <si>
    <t>Apron332210-SR-16</t>
  </si>
  <si>
    <t>BG-FCFS36-DB</t>
  </si>
  <si>
    <t>3CHGR</t>
  </si>
  <si>
    <t xml:space="preserve">BG-YM36 </t>
  </si>
  <si>
    <t>817899019743</t>
  </si>
  <si>
    <t>PR2418-TI</t>
  </si>
  <si>
    <t>NS-403SS</t>
  </si>
  <si>
    <t>RT1718</t>
  </si>
  <si>
    <t>NS-GSEZA32D</t>
  </si>
  <si>
    <t>NS-GSTR24</t>
  </si>
  <si>
    <t>NS-GSTR36</t>
  </si>
  <si>
    <t>FCFS3318D-Concrete</t>
  </si>
  <si>
    <t>FCFS3020S-Concrete</t>
  </si>
  <si>
    <t>RC7040GMS-W</t>
  </si>
  <si>
    <t>RC7040GMS-MB</t>
  </si>
  <si>
    <t>PR3320-BL-UM</t>
  </si>
  <si>
    <t>PR3320-BR-UM</t>
  </si>
  <si>
    <t>PR3320-TI-UM</t>
  </si>
  <si>
    <t>PR3320-S-UM</t>
  </si>
  <si>
    <t>PR3320-TR-UM</t>
  </si>
  <si>
    <t>PR3320-W-UM</t>
  </si>
  <si>
    <t>PR6040-BL-UM</t>
  </si>
  <si>
    <t>PR6040-BR-UM</t>
  </si>
  <si>
    <t>PR6040-TI-UM</t>
  </si>
  <si>
    <t>PR6040-S-UM</t>
  </si>
  <si>
    <t>PR6040-TR-UM</t>
  </si>
  <si>
    <t>PR6040-W-UM</t>
  </si>
  <si>
    <t>817899019729</t>
  </si>
  <si>
    <t>MOBYXL-16</t>
  </si>
  <si>
    <t>OVS</t>
  </si>
  <si>
    <t>PR5050-TI-UM</t>
  </si>
  <si>
    <t>PR5050-TR-UM</t>
  </si>
  <si>
    <t>SR3219-OS-16</t>
  </si>
  <si>
    <t>T-FCFS3019-OSD</t>
  </si>
  <si>
    <t>T-FCFS3019CB-OSD</t>
  </si>
  <si>
    <t>T-FCFS3019G-OSD</t>
  </si>
  <si>
    <t>T-FCFS33-DBL</t>
  </si>
  <si>
    <t>T-FCFS33G-DBL</t>
  </si>
  <si>
    <t>Yarmouth-30BG</t>
  </si>
  <si>
    <t>Chatham-30</t>
  </si>
  <si>
    <t>FC-TPS33</t>
  </si>
  <si>
    <t>FCFS3020S-MatteBlack</t>
  </si>
  <si>
    <t>FCFS3320S-MatteBlack</t>
  </si>
  <si>
    <t>FCFS3320S-Concrete</t>
  </si>
  <si>
    <t>FCFS3318D-MatteBlack</t>
  </si>
  <si>
    <t>Garland-30W</t>
  </si>
  <si>
    <t>Orleans-30</t>
  </si>
  <si>
    <t>Orleans-33</t>
  </si>
  <si>
    <t>Orleans-36</t>
  </si>
  <si>
    <t>Orleans1616</t>
  </si>
  <si>
    <t>Orleans2116</t>
  </si>
  <si>
    <t>Orleans3018</t>
  </si>
  <si>
    <t>ZR-PS-3018-16</t>
  </si>
  <si>
    <t>SR4419-16-DB</t>
  </si>
  <si>
    <t>SR3218-OSD</t>
  </si>
  <si>
    <t>NS3018-10-16</t>
  </si>
  <si>
    <t>NS503-16</t>
  </si>
  <si>
    <t>NS3322-DE-8</t>
  </si>
  <si>
    <t>NS-VC24-WW</t>
  </si>
  <si>
    <t>NS-VC24-BLKW</t>
  </si>
  <si>
    <t>NS-VC24-GRW</t>
  </si>
  <si>
    <t>NS-VC24-BLUW</t>
  </si>
  <si>
    <t>NS-VCU36-WW</t>
  </si>
  <si>
    <t>NS-VCU36-BLKW</t>
  </si>
  <si>
    <t>NS-VCU36-GRW</t>
  </si>
  <si>
    <t>NS-VCU36-BLUW</t>
  </si>
  <si>
    <t>CI-2218WNRG</t>
  </si>
  <si>
    <t>CI-2218-WB35</t>
  </si>
  <si>
    <t>RC7304MBGR</t>
  </si>
  <si>
    <t>RC7304CON</t>
  </si>
  <si>
    <t>RC1000ETRN</t>
  </si>
  <si>
    <t>RC2000TFUFB</t>
  </si>
  <si>
    <t>CB-S18121</t>
  </si>
  <si>
    <t>Chatham-24</t>
  </si>
  <si>
    <t>Chatham-39-DBL</t>
  </si>
  <si>
    <t>Deluxe Colander 17</t>
  </si>
  <si>
    <t>Deluxe Colander 3018</t>
  </si>
  <si>
    <t>817899010252</t>
  </si>
  <si>
    <t>817899010290</t>
  </si>
  <si>
    <t>817899010306</t>
  </si>
  <si>
    <t>817899010702</t>
  </si>
  <si>
    <t>817899010740</t>
  </si>
  <si>
    <t>817899011105</t>
  </si>
  <si>
    <t>817899011136</t>
  </si>
  <si>
    <t>817899011716</t>
  </si>
  <si>
    <t>817899012256</t>
  </si>
  <si>
    <t>817899012263</t>
  </si>
  <si>
    <t>817899012270</t>
  </si>
  <si>
    <t>817899012287</t>
  </si>
  <si>
    <t>817899012294</t>
  </si>
  <si>
    <t>817899012300</t>
  </si>
  <si>
    <t>817899012331</t>
  </si>
  <si>
    <t>817899012348</t>
  </si>
  <si>
    <t>817899012355</t>
  </si>
  <si>
    <t>817899012430</t>
  </si>
  <si>
    <t>817899012461</t>
  </si>
  <si>
    <t>817899012485</t>
  </si>
  <si>
    <t>817899012539</t>
  </si>
  <si>
    <t>817899012584</t>
  </si>
  <si>
    <t>817899012591</t>
  </si>
  <si>
    <t>817899012614</t>
  </si>
  <si>
    <t>817899012713</t>
  </si>
  <si>
    <t>817899013017</t>
  </si>
  <si>
    <t>817899013666</t>
  </si>
  <si>
    <t>817899013673</t>
  </si>
  <si>
    <t>817899013703</t>
  </si>
  <si>
    <t>817899013727</t>
  </si>
  <si>
    <t>817899013758</t>
  </si>
  <si>
    <t>817899013901</t>
  </si>
  <si>
    <t>817899013918</t>
  </si>
  <si>
    <t>817899014465</t>
  </si>
  <si>
    <t>817899015530</t>
  </si>
  <si>
    <t>817899015561</t>
  </si>
  <si>
    <t>817899016582</t>
  </si>
  <si>
    <t>817899016605</t>
  </si>
  <si>
    <t>817899016612</t>
  </si>
  <si>
    <t>817899016629</t>
  </si>
  <si>
    <t>817899016636</t>
  </si>
  <si>
    <t>817899016643</t>
  </si>
  <si>
    <t>817899016667</t>
  </si>
  <si>
    <t>817899016674</t>
  </si>
  <si>
    <t>817899016681</t>
  </si>
  <si>
    <t>817899016698</t>
  </si>
  <si>
    <t>817899016766</t>
  </si>
  <si>
    <t>817899016773</t>
  </si>
  <si>
    <t>817899016810</t>
  </si>
  <si>
    <t>817899016896</t>
  </si>
  <si>
    <t>817899016964</t>
  </si>
  <si>
    <t>817899017022</t>
  </si>
  <si>
    <t>817899017046</t>
  </si>
  <si>
    <t>817899017053</t>
  </si>
  <si>
    <t>817899017091</t>
  </si>
  <si>
    <t>817899017107</t>
  </si>
  <si>
    <t>817899017336</t>
  </si>
  <si>
    <t>817899017343</t>
  </si>
  <si>
    <t>817899017350</t>
  </si>
  <si>
    <t>817899017367</t>
  </si>
  <si>
    <t>817899017374</t>
  </si>
  <si>
    <t>817899017428</t>
  </si>
  <si>
    <t>817899017459</t>
  </si>
  <si>
    <t>817899017503</t>
  </si>
  <si>
    <t>817899017510</t>
  </si>
  <si>
    <t>817899017527</t>
  </si>
  <si>
    <t>817899017534</t>
  </si>
  <si>
    <t>817899017541</t>
  </si>
  <si>
    <t>817899017558</t>
  </si>
  <si>
    <t>817899017565</t>
  </si>
  <si>
    <t>817899017572</t>
  </si>
  <si>
    <t>817899017589</t>
  </si>
  <si>
    <t>817899017596</t>
  </si>
  <si>
    <t>817899017602</t>
  </si>
  <si>
    <t>817899017619</t>
  </si>
  <si>
    <t>817899017671</t>
  </si>
  <si>
    <t>817899017701</t>
  </si>
  <si>
    <t>817899017718</t>
  </si>
  <si>
    <t>817899017879</t>
  </si>
  <si>
    <t>817899017886</t>
  </si>
  <si>
    <t>817899017916</t>
  </si>
  <si>
    <t>817899017923</t>
  </si>
  <si>
    <t>817899017947</t>
  </si>
  <si>
    <t>817899017954</t>
  </si>
  <si>
    <t>817899017985</t>
  </si>
  <si>
    <t>817899017992</t>
  </si>
  <si>
    <t>817899018005</t>
  </si>
  <si>
    <t>817899018029</t>
  </si>
  <si>
    <t>817899018036</t>
  </si>
  <si>
    <t>817899018050</t>
  </si>
  <si>
    <t>817899018067</t>
  </si>
  <si>
    <t>817899018098</t>
  </si>
  <si>
    <t>817899018104</t>
  </si>
  <si>
    <t>817899018159</t>
  </si>
  <si>
    <t>817899018234</t>
  </si>
  <si>
    <t>817899018524</t>
  </si>
  <si>
    <t>817899018531</t>
  </si>
  <si>
    <t>817899018548</t>
  </si>
  <si>
    <t>817899018555</t>
  </si>
  <si>
    <t>817899018562</t>
  </si>
  <si>
    <t>817899018579</t>
  </si>
  <si>
    <t>817899018586</t>
  </si>
  <si>
    <t>817899018593</t>
  </si>
  <si>
    <t>817899018609</t>
  </si>
  <si>
    <t>817899018616</t>
  </si>
  <si>
    <t>817899018623</t>
  </si>
  <si>
    <t>817899018630</t>
  </si>
  <si>
    <t>817899018647</t>
  </si>
  <si>
    <t>817899018654</t>
  </si>
  <si>
    <t>817899018661</t>
  </si>
  <si>
    <t>817899018678</t>
  </si>
  <si>
    <t>817899018692</t>
  </si>
  <si>
    <t>817899018715</t>
  </si>
  <si>
    <t>817899018746</t>
  </si>
  <si>
    <t>817899018814</t>
  </si>
  <si>
    <t>817899018821</t>
  </si>
  <si>
    <t>817899018845</t>
  </si>
  <si>
    <t>817899018869</t>
  </si>
  <si>
    <t>817899018876</t>
  </si>
  <si>
    <t>817899018944</t>
  </si>
  <si>
    <t>817899018951</t>
  </si>
  <si>
    <t>817899018999</t>
  </si>
  <si>
    <t>817899019002</t>
  </si>
  <si>
    <t>817899019026</t>
  </si>
  <si>
    <t>817899019040</t>
  </si>
  <si>
    <t>817899019095</t>
  </si>
  <si>
    <t>817899019149</t>
  </si>
  <si>
    <t>817899019156</t>
  </si>
  <si>
    <t>817899019163</t>
  </si>
  <si>
    <t>817899019170</t>
  </si>
  <si>
    <t>817899019187</t>
  </si>
  <si>
    <t>817899019194</t>
  </si>
  <si>
    <t>817899019200</t>
  </si>
  <si>
    <t>817899019217</t>
  </si>
  <si>
    <t>817899019286</t>
  </si>
  <si>
    <t>817899019293</t>
  </si>
  <si>
    <t>817899019309</t>
  </si>
  <si>
    <t>817899019316</t>
  </si>
  <si>
    <t>817899019323</t>
  </si>
  <si>
    <t>817899019330</t>
  </si>
  <si>
    <t>817899019347</t>
  </si>
  <si>
    <t>817899019354</t>
  </si>
  <si>
    <t>817899019408</t>
  </si>
  <si>
    <t>817899019415</t>
  </si>
  <si>
    <t>817899019552</t>
  </si>
  <si>
    <t>817899019606</t>
  </si>
  <si>
    <t>817899019613</t>
  </si>
  <si>
    <t>817899019620</t>
  </si>
  <si>
    <t>817899019668</t>
  </si>
  <si>
    <t>817899019682</t>
  </si>
  <si>
    <t>817899019699</t>
  </si>
  <si>
    <t>817899019705</t>
  </si>
  <si>
    <t>817899019712</t>
  </si>
  <si>
    <t>817899019736</t>
  </si>
  <si>
    <t>817899019804</t>
  </si>
  <si>
    <t>817899019811</t>
  </si>
  <si>
    <t>817899019835</t>
  </si>
  <si>
    <t>817899019842</t>
  </si>
  <si>
    <t>817899019859</t>
  </si>
  <si>
    <t>817899019866</t>
  </si>
  <si>
    <t>817899019873</t>
  </si>
  <si>
    <t>817899019880</t>
  </si>
  <si>
    <t>817899019910</t>
  </si>
  <si>
    <t>817899019927</t>
  </si>
  <si>
    <t>817899012171</t>
  </si>
  <si>
    <t>817899010559</t>
  </si>
  <si>
    <t>817899012416</t>
  </si>
  <si>
    <t>817899019101</t>
  </si>
  <si>
    <t>817899010962</t>
  </si>
  <si>
    <t>817899011013</t>
  </si>
  <si>
    <t>817899010931</t>
  </si>
  <si>
    <t>817899010993</t>
  </si>
  <si>
    <t>817899011792</t>
  </si>
  <si>
    <t>817899010269</t>
  </si>
  <si>
    <t>817899011761</t>
  </si>
  <si>
    <t>817899011778</t>
  </si>
  <si>
    <t>817899010887</t>
  </si>
  <si>
    <t>817899010870</t>
  </si>
  <si>
    <t>817899010863</t>
  </si>
  <si>
    <t>817899010856</t>
  </si>
  <si>
    <t>817899011907</t>
  </si>
  <si>
    <t>817899011686</t>
  </si>
  <si>
    <t>817899010832</t>
  </si>
  <si>
    <t>817899010825</t>
  </si>
  <si>
    <t>817899010900</t>
  </si>
  <si>
    <t>817899010894</t>
  </si>
  <si>
    <t>817899011709</t>
  </si>
  <si>
    <t>817899011693</t>
  </si>
  <si>
    <t>PR3018-TI</t>
  </si>
  <si>
    <t>PR3018-TR</t>
  </si>
  <si>
    <t>PR3018-W</t>
  </si>
  <si>
    <t>NSSD-BN</t>
  </si>
  <si>
    <t>EZApron33-5.5</t>
  </si>
  <si>
    <t>CB-ZRPS32</t>
  </si>
  <si>
    <t>ns-gsez32d</t>
  </si>
  <si>
    <t>FCFS30-RB</t>
  </si>
  <si>
    <t>NS-GSEZA32S</t>
  </si>
  <si>
    <t>SR2522-12-16</t>
  </si>
  <si>
    <t>KSSH2318-12</t>
  </si>
  <si>
    <t>KSSH2318-9</t>
  </si>
  <si>
    <t>TRS-OF</t>
  </si>
  <si>
    <t>Wellfleet-3419MatteBlack</t>
  </si>
  <si>
    <t>Wellfleet-3419W</t>
  </si>
  <si>
    <t>NS-CS3020</t>
  </si>
  <si>
    <t>810074620352</t>
  </si>
  <si>
    <t>T-PS30W</t>
  </si>
  <si>
    <t>UM-159-W</t>
  </si>
  <si>
    <t>NS37</t>
  </si>
  <si>
    <t>817899010726</t>
  </si>
  <si>
    <t>PR3020-APS-BL</t>
  </si>
  <si>
    <t>PR3020-APS-BR</t>
  </si>
  <si>
    <t>PR3020-APS-G</t>
  </si>
  <si>
    <t>PR3020-APS-W</t>
  </si>
  <si>
    <t>PR3320-APS-BL</t>
  </si>
  <si>
    <t>PR3320-APS-BR</t>
  </si>
  <si>
    <t>PR3320-APS-G</t>
  </si>
  <si>
    <t>PR3320-APS-W</t>
  </si>
  <si>
    <t>KF-PD18-SS</t>
  </si>
  <si>
    <t>CB-S17121</t>
  </si>
  <si>
    <t>SR-PS2-2818-16</t>
  </si>
  <si>
    <t>SR-PS-3620-16</t>
  </si>
  <si>
    <t>EZApron33-9</t>
  </si>
  <si>
    <t>FCFS2418S-Concrete</t>
  </si>
  <si>
    <t>FCFS2418S-MatteBlack</t>
  </si>
  <si>
    <t>FCFS3320S-MB-Waves</t>
  </si>
  <si>
    <t>FCFS3320S-W-Waves</t>
  </si>
  <si>
    <t>FCFS3320S-FiligreeMBL</t>
  </si>
  <si>
    <t>TRS48-OF</t>
  </si>
  <si>
    <t>NS-PS-3020W</t>
  </si>
  <si>
    <t>3.5KD-GCMB</t>
  </si>
  <si>
    <t>3.5KD-GCTI</t>
  </si>
  <si>
    <t>3.5KD-GCG</t>
  </si>
  <si>
    <t>3.5KD-GCW</t>
  </si>
  <si>
    <t>3.5KD-GCTR</t>
  </si>
  <si>
    <t>3.5KD-GCCB</t>
  </si>
  <si>
    <t>3.5DF-GCMB</t>
  </si>
  <si>
    <t>3.5DF-GCTI</t>
  </si>
  <si>
    <t>3.5DF-GCG</t>
  </si>
  <si>
    <t>3.5DF-GCW</t>
  </si>
  <si>
    <t>3.5DF-GCTR</t>
  </si>
  <si>
    <t>3.5DF-GCBR</t>
  </si>
  <si>
    <t>CB-1612</t>
  </si>
  <si>
    <t>Deluxe Colander 16</t>
  </si>
  <si>
    <t>SR-PS-3620-OSD</t>
  </si>
  <si>
    <t>NS1512</t>
  </si>
  <si>
    <t xml:space="preserve">NS-VC24-SSMB </t>
  </si>
  <si>
    <t xml:space="preserve">NS-VC36-SSMB </t>
  </si>
  <si>
    <t>NS3322-DE</t>
  </si>
  <si>
    <t>FCFS3320CA-W</t>
  </si>
  <si>
    <t>FCFS3320CA-C</t>
  </si>
  <si>
    <t>FCFS3320CA-MB</t>
  </si>
  <si>
    <t>NS-UDBG-OF</t>
  </si>
  <si>
    <t>NS-UDMB</t>
  </si>
  <si>
    <t>NS-UDMB-OF</t>
  </si>
  <si>
    <t>RS15-SS</t>
  </si>
  <si>
    <t>PR1716-W</t>
  </si>
  <si>
    <t>DI-2418-R4</t>
  </si>
  <si>
    <t>GB-13x10-W</t>
  </si>
  <si>
    <t>ZR3219-OS-16</t>
  </si>
  <si>
    <t>249.99</t>
  </si>
  <si>
    <t>149.99</t>
  </si>
  <si>
    <t>SR-PS-6020-16</t>
  </si>
  <si>
    <t>RS15-UB</t>
  </si>
  <si>
    <t>T-PS36W</t>
  </si>
  <si>
    <t>T-PS36MB</t>
  </si>
  <si>
    <t>PR5050-LDTI</t>
  </si>
  <si>
    <t>PR5050-LDW</t>
  </si>
  <si>
    <t>PR5050-LDBL</t>
  </si>
  <si>
    <t>KSSH3219-10</t>
  </si>
  <si>
    <t>KSSH-PS-3220</t>
  </si>
  <si>
    <t>2022 Price Update List Price</t>
  </si>
  <si>
    <t>NS-VCU48-BLKW</t>
  </si>
  <si>
    <t>PR3020-S-UM</t>
  </si>
  <si>
    <t>TRS-SM</t>
  </si>
  <si>
    <t>CB-S16121</t>
  </si>
  <si>
    <t>CB-SR44</t>
  </si>
  <si>
    <t>RUM1613</t>
  </si>
  <si>
    <t>PR5050-W</t>
  </si>
  <si>
    <t>PR5050-TR</t>
  </si>
  <si>
    <t>PR5050-BL</t>
  </si>
  <si>
    <t>PR5050-TI</t>
  </si>
  <si>
    <t>PR5050-LDTR</t>
  </si>
  <si>
    <t xml:space="preserve">New </t>
  </si>
  <si>
    <t>FCFS3020-FL</t>
  </si>
  <si>
    <t>FCFS3320-FL</t>
  </si>
  <si>
    <t xml:space="preserve">SR2318-12-16 </t>
  </si>
  <si>
    <t>ZR-PS-3620-16</t>
  </si>
  <si>
    <t>SR2522-16</t>
  </si>
  <si>
    <t>00810074621717</t>
  </si>
  <si>
    <t>Replaced By</t>
  </si>
  <si>
    <t>549.99</t>
  </si>
  <si>
    <t>PR3320-APS-TI</t>
  </si>
  <si>
    <t>NS-VCU48-WW</t>
  </si>
  <si>
    <t>FSSH3322</t>
  </si>
  <si>
    <t>CI-2218-FB</t>
  </si>
  <si>
    <t>CIF-2H</t>
  </si>
  <si>
    <t>NSV1913</t>
  </si>
  <si>
    <t>GB-13X10-W</t>
  </si>
  <si>
    <t>UM-17x13-W</t>
  </si>
  <si>
    <t>139,99</t>
  </si>
  <si>
    <t>PS20-CS2L</t>
  </si>
  <si>
    <t>PS20-CSRD3</t>
  </si>
  <si>
    <t>PS20-COL</t>
  </si>
  <si>
    <t>PS20-CS5S</t>
  </si>
  <si>
    <t>PS20-CSREC3</t>
  </si>
  <si>
    <t>3.5EDF-MBL</t>
  </si>
  <si>
    <t>817899019767</t>
  </si>
  <si>
    <t>T20-CS2L</t>
  </si>
  <si>
    <t>T20-CSRD3</t>
  </si>
  <si>
    <t>T20-CSREC3</t>
  </si>
  <si>
    <t>T20-CS5S</t>
  </si>
  <si>
    <t>T20-COL</t>
  </si>
  <si>
    <t>Replaces ZR2522-16</t>
  </si>
  <si>
    <t>Glazed Bottom</t>
  </si>
  <si>
    <t>Faucet</t>
  </si>
  <si>
    <t>Finished Bottom</t>
  </si>
  <si>
    <t>Discontinued</t>
  </si>
  <si>
    <t>Marked for Discontinuation</t>
  </si>
  <si>
    <t>Replacements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</si>
</sst>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&quot;$&quot;#,##0.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.5"/>
      <name val="Calibri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Inherit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164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49" fontId="22" fillId="26" borderId="10" applyProtection="0">
      <alignment horizontal="center" wrapText="1"/>
    </xf>
    <xf numFmtId="0" fontId="4" fillId="0" borderId="0"/>
    <xf numFmtId="0" fontId="2" fillId="0" borderId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165" fontId="6" fillId="25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left" vertical="center" wrapText="1" readingOrder="1"/>
    </xf>
    <xf numFmtId="0" fontId="31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4" fillId="0" borderId="0" xfId="28" applyNumberFormat="1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readingOrder="1"/>
    </xf>
    <xf numFmtId="0" fontId="29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/>
    <xf numFmtId="49" fontId="4" fillId="0" borderId="11" xfId="0" applyNumberFormat="1" applyFont="1" applyBorder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/>
    <xf numFmtId="0" fontId="4" fillId="0" borderId="14" xfId="0" applyFont="1" applyBorder="1" applyAlignment="1">
      <alignment vertical="top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27" borderId="15" xfId="0" applyNumberFormat="1" applyFont="1" applyFill="1" applyBorder="1" applyAlignment="1">
      <alignment horizontal="left" vertical="center" wrapText="1"/>
    </xf>
    <xf numFmtId="165" fontId="4" fillId="0" borderId="15" xfId="28" applyNumberFormat="1" applyFont="1" applyFill="1" applyBorder="1" applyAlignment="1">
      <alignment horizontal="left" vertical="center" wrapText="1"/>
    </xf>
    <xf numFmtId="165" fontId="4" fillId="0" borderId="15" xfId="28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1" fontId="33" fillId="24" borderId="1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 readingOrder="1"/>
    </xf>
    <xf numFmtId="1" fontId="34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35" fillId="0" borderId="11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/>
    </xf>
    <xf numFmtId="1" fontId="34" fillId="0" borderId="15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 readingOrder="1"/>
    </xf>
    <xf numFmtId="1" fontId="3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/>
    </xf>
    <xf numFmtId="1" fontId="34" fillId="27" borderId="1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left" vertical="center" wrapText="1" readingOrder="1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30" fillId="24" borderId="17" xfId="0" applyFont="1" applyFill="1" applyBorder="1"/>
    <xf numFmtId="0" fontId="30" fillId="24" borderId="0" xfId="0" applyFont="1" applyFill="1"/>
    <xf numFmtId="49" fontId="36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/>
    <xf numFmtId="0" fontId="30" fillId="0" borderId="17" xfId="0" applyFont="1" applyFill="1" applyBorder="1" applyAlignment="1">
      <alignment horizontal="left" vertical="center"/>
    </xf>
    <xf numFmtId="0" fontId="30" fillId="0" borderId="17" xfId="0" applyFont="1" applyFill="1" applyBorder="1"/>
    <xf numFmtId="0" fontId="30" fillId="0" borderId="0" xfId="0" applyFont="1"/>
    <xf numFmtId="0" fontId="30" fillId="0" borderId="17" xfId="0" applyFont="1" applyFill="1" applyBorder="1" applyAlignment="1">
      <alignment horizontal="left" vertical="center" wrapText="1" readingOrder="1"/>
    </xf>
    <xf numFmtId="49" fontId="30" fillId="0" borderId="17" xfId="0" applyNumberFormat="1" applyFont="1" applyFill="1" applyBorder="1" applyAlignment="1">
      <alignment horizontal="left" vertical="center" wrapText="1"/>
    </xf>
  </cellXfs>
  <cellStyles count="5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52" xr:uid="{00000000-0005-0000-0000-00001B000000}"/>
    <cellStyle name="Currency" xfId="28" builtinId="4"/>
    <cellStyle name="Currency 2" xfId="29" xr:uid="{00000000-0005-0000-0000-00001D000000}"/>
    <cellStyle name="Currency 3" xfId="30" xr:uid="{00000000-0005-0000-0000-00001E000000}"/>
    <cellStyle name="Currency 4" xfId="51" xr:uid="{00000000-0005-0000-0000-00001F000000}"/>
    <cellStyle name="Currency 5" xfId="57" xr:uid="{00000000-0005-0000-0000-000020000000}"/>
    <cellStyle name="Explanatory Text 2" xfId="31" xr:uid="{00000000-0005-0000-0000-000021000000}"/>
    <cellStyle name="Good 2" xfId="32" xr:uid="{00000000-0005-0000-0000-000022000000}"/>
    <cellStyle name="Heading 1 2" xfId="33" xr:uid="{00000000-0005-0000-0000-000023000000}"/>
    <cellStyle name="Heading 2 2" xfId="34" xr:uid="{00000000-0005-0000-0000-000024000000}"/>
    <cellStyle name="Heading 3 2" xfId="35" xr:uid="{00000000-0005-0000-0000-000025000000}"/>
    <cellStyle name="Heading 4 2" xfId="36" xr:uid="{00000000-0005-0000-0000-000026000000}"/>
    <cellStyle name="Hyperlink 2" xfId="37" xr:uid="{00000000-0005-0000-0000-000028000000}"/>
    <cellStyle name="Input 2" xfId="38" xr:uid="{00000000-0005-0000-0000-000029000000}"/>
    <cellStyle name="Linked Cell 2" xfId="39" xr:uid="{00000000-0005-0000-0000-00002A000000}"/>
    <cellStyle name="Neutral 2" xfId="40" xr:uid="{00000000-0005-0000-0000-00002B000000}"/>
    <cellStyle name="Normal" xfId="0" builtinId="0"/>
    <cellStyle name="Normal 2" xfId="41" xr:uid="{00000000-0005-0000-0000-00002D000000}"/>
    <cellStyle name="Normal 2 2" xfId="42" xr:uid="{00000000-0005-0000-0000-00002E000000}"/>
    <cellStyle name="Normal 2 2 14 2" xfId="55" xr:uid="{00000000-0005-0000-0000-00002F000000}"/>
    <cellStyle name="Normal 3" xfId="43" xr:uid="{00000000-0005-0000-0000-000030000000}"/>
    <cellStyle name="Normal 4" xfId="50" xr:uid="{00000000-0005-0000-0000-000031000000}"/>
    <cellStyle name="Normal 5" xfId="44" xr:uid="{00000000-0005-0000-0000-000032000000}"/>
    <cellStyle name="Normal 6" xfId="53" xr:uid="{00000000-0005-0000-0000-000033000000}"/>
    <cellStyle name="Normal 7" xfId="56" xr:uid="{00000000-0005-0000-0000-000034000000}"/>
    <cellStyle name="Note 2" xfId="45" xr:uid="{00000000-0005-0000-0000-000035000000}"/>
    <cellStyle name="Optional" xfId="54" xr:uid="{00000000-0005-0000-0000-000036000000}"/>
    <cellStyle name="Output 2" xfId="46" xr:uid="{00000000-0005-0000-0000-000037000000}"/>
    <cellStyle name="Title 2" xfId="47" xr:uid="{00000000-0005-0000-0000-000038000000}"/>
    <cellStyle name="Total 2" xfId="48" xr:uid="{00000000-0005-0000-0000-000039000000}"/>
    <cellStyle name="Warning Text 2" xfId="49" xr:uid="{00000000-0005-0000-0000-00003A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CCCC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2" name="AutoShape 11" descr="Image result for kohler k-2660-8">
          <a:extLst>
            <a:ext uri="{FF2B5EF4-FFF2-40B4-BE49-F238E27FC236}">
              <a16:creationId xmlns:a16="http://schemas.microsoft.com/office/drawing/2014/main" id="{80FEE6EE-85F5-4594-8DC1-596FB1358162}"/>
            </a:ext>
          </a:extLst>
        </xdr:cNvPr>
        <xdr:cNvSpPr>
          <a:spLocks noChangeAspect="1" noChangeArrowheads="1"/>
        </xdr:cNvSpPr>
      </xdr:nvSpPr>
      <xdr:spPr bwMode="auto">
        <a:xfrm>
          <a:off x="1819275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" name="AutoShape 11" descr="Image result for kohler k-2660-8">
          <a:extLst>
            <a:ext uri="{FF2B5EF4-FFF2-40B4-BE49-F238E27FC236}">
              <a16:creationId xmlns:a16="http://schemas.microsoft.com/office/drawing/2014/main" id="{F4E59DA1-5F68-4E53-9C6E-689897B6586E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57150</xdr:rowOff>
    </xdr:from>
    <xdr:ext cx="304800" cy="304800"/>
    <xdr:sp macro="" textlink="">
      <xdr:nvSpPr>
        <xdr:cNvPr id="4" name="AutoShape 11" descr="Image result for kohler k-2660-8">
          <a:extLst>
            <a:ext uri="{FF2B5EF4-FFF2-40B4-BE49-F238E27FC236}">
              <a16:creationId xmlns:a16="http://schemas.microsoft.com/office/drawing/2014/main" id="{ABFFE5CD-3320-4F69-A12B-834D61F08EAD}"/>
            </a:ext>
          </a:extLst>
        </xdr:cNvPr>
        <xdr:cNvSpPr>
          <a:spLocks noChangeAspect="1" noChangeArrowheads="1"/>
        </xdr:cNvSpPr>
      </xdr:nvSpPr>
      <xdr:spPr bwMode="auto">
        <a:xfrm>
          <a:off x="64274700" y="3270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38100</xdr:rowOff>
    </xdr:from>
    <xdr:ext cx="304800" cy="304800"/>
    <xdr:sp macro="" textlink="">
      <xdr:nvSpPr>
        <xdr:cNvPr id="5" name="AutoShape 11" descr="Image result for kohler k-2660-8">
          <a:extLst>
            <a:ext uri="{FF2B5EF4-FFF2-40B4-BE49-F238E27FC236}">
              <a16:creationId xmlns:a16="http://schemas.microsoft.com/office/drawing/2014/main" id="{3905D8D7-0621-4BF2-B8DB-357753CA5890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3268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6" name="AutoShape 11" descr="Image result for kohler k-2660-8">
          <a:extLst>
            <a:ext uri="{FF2B5EF4-FFF2-40B4-BE49-F238E27FC236}">
              <a16:creationId xmlns:a16="http://schemas.microsoft.com/office/drawing/2014/main" id="{B4BEC954-E2D5-467E-9D68-1D1A9234318C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7" name="AutoShape 11" descr="Image result for kohler k-2660-8">
          <a:extLst>
            <a:ext uri="{FF2B5EF4-FFF2-40B4-BE49-F238E27FC236}">
              <a16:creationId xmlns:a16="http://schemas.microsoft.com/office/drawing/2014/main" id="{497DB1EF-6921-4B52-98BA-11EA657F4DC5}"/>
            </a:ext>
          </a:extLst>
        </xdr:cNvPr>
        <xdr:cNvSpPr>
          <a:spLocks noChangeAspect="1" noChangeArrowheads="1"/>
        </xdr:cNvSpPr>
      </xdr:nvSpPr>
      <xdr:spPr bwMode="auto">
        <a:xfrm>
          <a:off x="66132075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8" name="AutoShape 11" descr="Image result for kohler k-2660-8">
          <a:extLst>
            <a:ext uri="{FF2B5EF4-FFF2-40B4-BE49-F238E27FC236}">
              <a16:creationId xmlns:a16="http://schemas.microsoft.com/office/drawing/2014/main" id="{D6867CC6-87F4-4D40-BEE8-2E92A9D80498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9" name="AutoShape 11" descr="Image result for kohler k-2660-8">
          <a:extLst>
            <a:ext uri="{FF2B5EF4-FFF2-40B4-BE49-F238E27FC236}">
              <a16:creationId xmlns:a16="http://schemas.microsoft.com/office/drawing/2014/main" id="{01FA6175-7079-42E2-A707-5BA2313857EF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10" name="AutoShape 11" descr="Image result for kohler k-2660-8">
          <a:extLst>
            <a:ext uri="{FF2B5EF4-FFF2-40B4-BE49-F238E27FC236}">
              <a16:creationId xmlns:a16="http://schemas.microsoft.com/office/drawing/2014/main" id="{04DE9DBE-0390-4E87-9451-913D688E963D}"/>
            </a:ext>
          </a:extLst>
        </xdr:cNvPr>
        <xdr:cNvSpPr>
          <a:spLocks noChangeAspect="1" noChangeArrowheads="1"/>
        </xdr:cNvSpPr>
      </xdr:nvSpPr>
      <xdr:spPr bwMode="auto">
        <a:xfrm>
          <a:off x="1819275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11" name="AutoShape 11" descr="Image result for kohler k-2660-8">
          <a:extLst>
            <a:ext uri="{FF2B5EF4-FFF2-40B4-BE49-F238E27FC236}">
              <a16:creationId xmlns:a16="http://schemas.microsoft.com/office/drawing/2014/main" id="{C6353DD5-76ED-4CEA-930C-38D285F451DF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23B6F84-EE6D-429E-8090-159CA45E0B0B}"/>
            </a:ext>
          </a:extLst>
        </xdr:cNvPr>
        <xdr:cNvSpPr>
          <a:spLocks noChangeAspect="1" noChangeArrowheads="1"/>
        </xdr:cNvSpPr>
      </xdr:nvSpPr>
      <xdr:spPr bwMode="auto">
        <a:xfrm>
          <a:off x="18192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3" name="AutoShape 11" descr="Image result for kohler k-2660-8">
          <a:extLst>
            <a:ext uri="{FF2B5EF4-FFF2-40B4-BE49-F238E27FC236}">
              <a16:creationId xmlns:a16="http://schemas.microsoft.com/office/drawing/2014/main" id="{06172D7F-05CA-44E1-911D-EC8694354634}"/>
            </a:ext>
          </a:extLst>
        </xdr:cNvPr>
        <xdr:cNvSpPr>
          <a:spLocks noChangeAspect="1" noChangeArrowheads="1"/>
        </xdr:cNvSpPr>
      </xdr:nvSpPr>
      <xdr:spPr bwMode="auto">
        <a:xfrm>
          <a:off x="18192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800"/>
    <xdr:sp macro="" textlink="">
      <xdr:nvSpPr>
        <xdr:cNvPr id="1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7AC8D1B-AEF4-4716-9A30-A5777FE65B99}"/>
            </a:ext>
          </a:extLst>
        </xdr:cNvPr>
        <xdr:cNvSpPr>
          <a:spLocks noChangeAspect="1" noChangeArrowheads="1"/>
        </xdr:cNvSpPr>
      </xdr:nvSpPr>
      <xdr:spPr bwMode="auto">
        <a:xfrm>
          <a:off x="18192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5" name="AutoShape 11" descr="Image result for kohler k-2660-8">
          <a:extLst>
            <a:ext uri="{FF2B5EF4-FFF2-40B4-BE49-F238E27FC236}">
              <a16:creationId xmlns:a16="http://schemas.microsoft.com/office/drawing/2014/main" id="{E6EC4AD4-8AD8-40EE-9E7E-B1E9588F6F97}"/>
            </a:ext>
          </a:extLst>
        </xdr:cNvPr>
        <xdr:cNvSpPr>
          <a:spLocks noChangeAspect="1" noChangeArrowheads="1"/>
        </xdr:cNvSpPr>
      </xdr:nvSpPr>
      <xdr:spPr bwMode="auto">
        <a:xfrm>
          <a:off x="18192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39B7421-C894-41C9-A42D-5C066B325CE7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7" name="AutoShape 11" descr="Image result for kohler k-2660-8">
          <a:extLst>
            <a:ext uri="{FF2B5EF4-FFF2-40B4-BE49-F238E27FC236}">
              <a16:creationId xmlns:a16="http://schemas.microsoft.com/office/drawing/2014/main" id="{FC58670D-EDAB-47C0-8E30-2C47A437FA34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" name="AutoShape 11" descr="Image result for kohler k-2660-8">
          <a:extLst>
            <a:ext uri="{FF2B5EF4-FFF2-40B4-BE49-F238E27FC236}">
              <a16:creationId xmlns:a16="http://schemas.microsoft.com/office/drawing/2014/main" id="{BD9F08CB-6E43-4825-A5B6-812B11F2DE84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462E791-F5C5-4930-A34C-53C66B638930}"/>
            </a:ext>
          </a:extLst>
        </xdr:cNvPr>
        <xdr:cNvSpPr>
          <a:spLocks noChangeAspect="1" noChangeArrowheads="1"/>
        </xdr:cNvSpPr>
      </xdr:nvSpPr>
      <xdr:spPr bwMode="auto">
        <a:xfrm>
          <a:off x="62055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" name="AutoShape 11" descr="Image result for kohler k-2660-8">
          <a:extLst>
            <a:ext uri="{FF2B5EF4-FFF2-40B4-BE49-F238E27FC236}">
              <a16:creationId xmlns:a16="http://schemas.microsoft.com/office/drawing/2014/main" id="{34757112-009E-4B39-B92D-36CC289F2552}"/>
            </a:ext>
          </a:extLst>
        </xdr:cNvPr>
        <xdr:cNvSpPr>
          <a:spLocks noChangeAspect="1" noChangeArrowheads="1"/>
        </xdr:cNvSpPr>
      </xdr:nvSpPr>
      <xdr:spPr bwMode="auto">
        <a:xfrm>
          <a:off x="62055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" name="AutoShape 11" descr="Image result for kohler k-2660-8">
          <a:extLst>
            <a:ext uri="{FF2B5EF4-FFF2-40B4-BE49-F238E27FC236}">
              <a16:creationId xmlns:a16="http://schemas.microsoft.com/office/drawing/2014/main" id="{6EC14632-F117-425F-9B08-297429A7F03C}"/>
            </a:ext>
          </a:extLst>
        </xdr:cNvPr>
        <xdr:cNvSpPr>
          <a:spLocks noChangeAspect="1" noChangeArrowheads="1"/>
        </xdr:cNvSpPr>
      </xdr:nvSpPr>
      <xdr:spPr bwMode="auto">
        <a:xfrm>
          <a:off x="62055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E571464-E400-49D0-8FD0-0D8CDCE2786A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" name="AutoShape 11" descr="Image result for kohler k-2660-8">
          <a:extLst>
            <a:ext uri="{FF2B5EF4-FFF2-40B4-BE49-F238E27FC236}">
              <a16:creationId xmlns:a16="http://schemas.microsoft.com/office/drawing/2014/main" id="{2CE92821-E9CC-4054-A52D-3CBF74C0A2A5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4" name="AutoShape 11" descr="Image result for kohler k-2660-8">
          <a:extLst>
            <a:ext uri="{FF2B5EF4-FFF2-40B4-BE49-F238E27FC236}">
              <a16:creationId xmlns:a16="http://schemas.microsoft.com/office/drawing/2014/main" id="{B5AC61B8-2FC0-4BBB-B513-D44CB5186311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9F6FB21-ACF6-44BF-BA5B-A083B8B7DCDB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6" name="AutoShape 11" descr="Image result for kohler k-2660-8">
          <a:extLst>
            <a:ext uri="{FF2B5EF4-FFF2-40B4-BE49-F238E27FC236}">
              <a16:creationId xmlns:a16="http://schemas.microsoft.com/office/drawing/2014/main" id="{39BE6E8B-D77A-42B2-B673-D0A4570210E7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223631</xdr:rowOff>
    </xdr:from>
    <xdr:ext cx="304800" cy="304800"/>
    <xdr:sp macro="" textlink="">
      <xdr:nvSpPr>
        <xdr:cNvPr id="27" name="AutoShape 11" descr="Image result for kohler k-2660-8">
          <a:extLst>
            <a:ext uri="{FF2B5EF4-FFF2-40B4-BE49-F238E27FC236}">
              <a16:creationId xmlns:a16="http://schemas.microsoft.com/office/drawing/2014/main" id="{DA3173D0-0605-4A01-BF03-73855DC96E98}"/>
            </a:ext>
          </a:extLst>
        </xdr:cNvPr>
        <xdr:cNvSpPr>
          <a:spLocks noChangeAspect="1" noChangeArrowheads="1"/>
        </xdr:cNvSpPr>
      </xdr:nvSpPr>
      <xdr:spPr bwMode="auto">
        <a:xfrm>
          <a:off x="65562646" y="9724528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9571D1E-4E83-45D3-BDFA-55B961B1F2F2}"/>
            </a:ext>
          </a:extLst>
        </xdr:cNvPr>
        <xdr:cNvSpPr>
          <a:spLocks noChangeAspect="1" noChangeArrowheads="1"/>
        </xdr:cNvSpPr>
      </xdr:nvSpPr>
      <xdr:spPr bwMode="auto">
        <a:xfrm>
          <a:off x="661320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9" name="AutoShape 11" descr="Image result for kohler k-2660-8">
          <a:extLst>
            <a:ext uri="{FF2B5EF4-FFF2-40B4-BE49-F238E27FC236}">
              <a16:creationId xmlns:a16="http://schemas.microsoft.com/office/drawing/2014/main" id="{8FDEDDEA-B4B1-4FF5-A0EC-19A6D4B8F0C0}"/>
            </a:ext>
          </a:extLst>
        </xdr:cNvPr>
        <xdr:cNvSpPr>
          <a:spLocks noChangeAspect="1" noChangeArrowheads="1"/>
        </xdr:cNvSpPr>
      </xdr:nvSpPr>
      <xdr:spPr bwMode="auto">
        <a:xfrm>
          <a:off x="661320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0" name="AutoShape 11" descr="Image result for kohler k-2660-8">
          <a:extLst>
            <a:ext uri="{FF2B5EF4-FFF2-40B4-BE49-F238E27FC236}">
              <a16:creationId xmlns:a16="http://schemas.microsoft.com/office/drawing/2014/main" id="{14372345-3354-4973-BCEF-66BB931CD273}"/>
            </a:ext>
          </a:extLst>
        </xdr:cNvPr>
        <xdr:cNvSpPr>
          <a:spLocks noChangeAspect="1" noChangeArrowheads="1"/>
        </xdr:cNvSpPr>
      </xdr:nvSpPr>
      <xdr:spPr bwMode="auto">
        <a:xfrm>
          <a:off x="661320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6A3EED3-35FA-4DDE-B0EA-40802B50F3EE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2" name="AutoShape 11" descr="Image result for kohler k-2660-8">
          <a:extLst>
            <a:ext uri="{FF2B5EF4-FFF2-40B4-BE49-F238E27FC236}">
              <a16:creationId xmlns:a16="http://schemas.microsoft.com/office/drawing/2014/main" id="{1FAD40B3-CADA-4FCC-A907-5FAE13D38262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" name="AutoShape 11" descr="Image result for kohler k-2660-8">
          <a:extLst>
            <a:ext uri="{FF2B5EF4-FFF2-40B4-BE49-F238E27FC236}">
              <a16:creationId xmlns:a16="http://schemas.microsoft.com/office/drawing/2014/main" id="{BD946B33-4543-48F2-870F-48EE220708EA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3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D0DDCED-68EF-4CBA-B762-9F1235A38E70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35" name="AutoShape 11" descr="Image result for kohler k-2660-8">
          <a:extLst>
            <a:ext uri="{FF2B5EF4-FFF2-40B4-BE49-F238E27FC236}">
              <a16:creationId xmlns:a16="http://schemas.microsoft.com/office/drawing/2014/main" id="{C720DECF-7330-4D44-AEFB-7D1070AD0ABB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36" name="AutoShape 11" descr="Image result for kohler k-2660-8">
          <a:extLst>
            <a:ext uri="{FF2B5EF4-FFF2-40B4-BE49-F238E27FC236}">
              <a16:creationId xmlns:a16="http://schemas.microsoft.com/office/drawing/2014/main" id="{E7ADEE2E-22A6-4CC8-B0FE-FEAF2614E42D}"/>
            </a:ext>
          </a:extLst>
        </xdr:cNvPr>
        <xdr:cNvSpPr>
          <a:spLocks noChangeAspect="1" noChangeArrowheads="1"/>
        </xdr:cNvSpPr>
      </xdr:nvSpPr>
      <xdr:spPr bwMode="auto">
        <a:xfrm>
          <a:off x="606171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E98AAFD-0CFA-4ED4-9BDB-129E8AE65338}"/>
            </a:ext>
          </a:extLst>
        </xdr:cNvPr>
        <xdr:cNvSpPr>
          <a:spLocks noChangeAspect="1" noChangeArrowheads="1"/>
        </xdr:cNvSpPr>
      </xdr:nvSpPr>
      <xdr:spPr bwMode="auto">
        <a:xfrm>
          <a:off x="620553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38" name="AutoShape 11" descr="Image result for kohler k-2660-8">
          <a:extLst>
            <a:ext uri="{FF2B5EF4-FFF2-40B4-BE49-F238E27FC236}">
              <a16:creationId xmlns:a16="http://schemas.microsoft.com/office/drawing/2014/main" id="{3B55EAF8-B767-435E-8D19-04C9E4572E0D}"/>
            </a:ext>
          </a:extLst>
        </xdr:cNvPr>
        <xdr:cNvSpPr>
          <a:spLocks noChangeAspect="1" noChangeArrowheads="1"/>
        </xdr:cNvSpPr>
      </xdr:nvSpPr>
      <xdr:spPr bwMode="auto">
        <a:xfrm>
          <a:off x="620553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39" name="AutoShape 11" descr="Image result for kohler k-2660-8">
          <a:extLst>
            <a:ext uri="{FF2B5EF4-FFF2-40B4-BE49-F238E27FC236}">
              <a16:creationId xmlns:a16="http://schemas.microsoft.com/office/drawing/2014/main" id="{5F7FF9F0-3963-4403-B17F-808A194CF7EC}"/>
            </a:ext>
          </a:extLst>
        </xdr:cNvPr>
        <xdr:cNvSpPr>
          <a:spLocks noChangeAspect="1" noChangeArrowheads="1"/>
        </xdr:cNvSpPr>
      </xdr:nvSpPr>
      <xdr:spPr bwMode="auto">
        <a:xfrm>
          <a:off x="620553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FE8C8E3-3B1D-45A8-A130-F3CA287EC8B5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1" name="AutoShape 11" descr="Image result for kohler k-2660-8">
          <a:extLst>
            <a:ext uri="{FF2B5EF4-FFF2-40B4-BE49-F238E27FC236}">
              <a16:creationId xmlns:a16="http://schemas.microsoft.com/office/drawing/2014/main" id="{C9C386DA-7C10-449B-99D9-764BA731E22E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2" name="AutoShape 11" descr="Image result for kohler k-2660-8">
          <a:extLst>
            <a:ext uri="{FF2B5EF4-FFF2-40B4-BE49-F238E27FC236}">
              <a16:creationId xmlns:a16="http://schemas.microsoft.com/office/drawing/2014/main" id="{C8974649-CCA7-4A68-91C2-DE496AB338B1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D0155BF-846D-41A0-AE27-9F251E03A264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4" name="AutoShape 11" descr="Image result for kohler k-2660-8">
          <a:extLst>
            <a:ext uri="{FF2B5EF4-FFF2-40B4-BE49-F238E27FC236}">
              <a16:creationId xmlns:a16="http://schemas.microsoft.com/office/drawing/2014/main" id="{8DAACDE3-1D32-4BE7-86D9-0CE92E704868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5" name="AutoShape 11" descr="Image result for kohler k-2660-8">
          <a:extLst>
            <a:ext uri="{FF2B5EF4-FFF2-40B4-BE49-F238E27FC236}">
              <a16:creationId xmlns:a16="http://schemas.microsoft.com/office/drawing/2014/main" id="{EEBAA431-CF3F-42AA-960B-07971C4F8DE6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F1DE3B4-B1E8-49C4-A493-1E08BA6DD1AB}"/>
            </a:ext>
          </a:extLst>
        </xdr:cNvPr>
        <xdr:cNvSpPr>
          <a:spLocks noChangeAspect="1" noChangeArrowheads="1"/>
        </xdr:cNvSpPr>
      </xdr:nvSpPr>
      <xdr:spPr bwMode="auto">
        <a:xfrm>
          <a:off x="706278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7" name="AutoShape 11" descr="Image result for kohler k-2660-8">
          <a:extLst>
            <a:ext uri="{FF2B5EF4-FFF2-40B4-BE49-F238E27FC236}">
              <a16:creationId xmlns:a16="http://schemas.microsoft.com/office/drawing/2014/main" id="{F318FBDA-7FB2-4893-9AE5-24A0858EA5C5}"/>
            </a:ext>
          </a:extLst>
        </xdr:cNvPr>
        <xdr:cNvSpPr>
          <a:spLocks noChangeAspect="1" noChangeArrowheads="1"/>
        </xdr:cNvSpPr>
      </xdr:nvSpPr>
      <xdr:spPr bwMode="auto">
        <a:xfrm>
          <a:off x="706278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538370</xdr:rowOff>
    </xdr:from>
    <xdr:ext cx="304800" cy="304800"/>
    <xdr:sp macro="" textlink="">
      <xdr:nvSpPr>
        <xdr:cNvPr id="48" name="AutoShape 11" descr="Image result for kohler k-2660-8">
          <a:extLst>
            <a:ext uri="{FF2B5EF4-FFF2-40B4-BE49-F238E27FC236}">
              <a16:creationId xmlns:a16="http://schemas.microsoft.com/office/drawing/2014/main" id="{15286AA5-DFA6-421D-8A44-C569474A9E93}"/>
            </a:ext>
          </a:extLst>
        </xdr:cNvPr>
        <xdr:cNvSpPr>
          <a:spLocks noChangeAspect="1" noChangeArrowheads="1"/>
        </xdr:cNvSpPr>
      </xdr:nvSpPr>
      <xdr:spPr bwMode="auto">
        <a:xfrm>
          <a:off x="69954499" y="310059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E2DBCD0-3235-4767-87EB-1EAB559996A3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0" name="AutoShape 11" descr="Image result for kohler k-2660-8">
          <a:extLst>
            <a:ext uri="{FF2B5EF4-FFF2-40B4-BE49-F238E27FC236}">
              <a16:creationId xmlns:a16="http://schemas.microsoft.com/office/drawing/2014/main" id="{3EF6908E-1F2F-447D-8B13-184C71CE659F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1" name="AutoShape 11" descr="Image result for kohler k-2660-8">
          <a:extLst>
            <a:ext uri="{FF2B5EF4-FFF2-40B4-BE49-F238E27FC236}">
              <a16:creationId xmlns:a16="http://schemas.microsoft.com/office/drawing/2014/main" id="{BD652055-C953-46EC-B146-58EA84B07E1E}"/>
            </a:ext>
          </a:extLst>
        </xdr:cNvPr>
        <xdr:cNvSpPr>
          <a:spLocks noChangeAspect="1" noChangeArrowheads="1"/>
        </xdr:cNvSpPr>
      </xdr:nvSpPr>
      <xdr:spPr bwMode="auto">
        <a:xfrm>
          <a:off x="825627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8EE9CEA-CB48-45F7-B222-C051E7F6E640}"/>
            </a:ext>
          </a:extLst>
        </xdr:cNvPr>
        <xdr:cNvSpPr>
          <a:spLocks noChangeAspect="1" noChangeArrowheads="1"/>
        </xdr:cNvSpPr>
      </xdr:nvSpPr>
      <xdr:spPr bwMode="auto">
        <a:xfrm>
          <a:off x="675132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3" name="AutoShape 11" descr="Image result for kohler k-2660-8">
          <a:extLst>
            <a:ext uri="{FF2B5EF4-FFF2-40B4-BE49-F238E27FC236}">
              <a16:creationId xmlns:a16="http://schemas.microsoft.com/office/drawing/2014/main" id="{58EF679F-9615-4C67-854B-FCA1CAB229C8}"/>
            </a:ext>
          </a:extLst>
        </xdr:cNvPr>
        <xdr:cNvSpPr>
          <a:spLocks noChangeAspect="1" noChangeArrowheads="1"/>
        </xdr:cNvSpPr>
      </xdr:nvSpPr>
      <xdr:spPr bwMode="auto">
        <a:xfrm>
          <a:off x="675132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4" name="AutoShape 11" descr="Image result for kohler k-2660-8">
          <a:extLst>
            <a:ext uri="{FF2B5EF4-FFF2-40B4-BE49-F238E27FC236}">
              <a16:creationId xmlns:a16="http://schemas.microsoft.com/office/drawing/2014/main" id="{D3BA8769-2AA6-4752-B6C5-F4A566A88C63}"/>
            </a:ext>
          </a:extLst>
        </xdr:cNvPr>
        <xdr:cNvSpPr>
          <a:spLocks noChangeAspect="1" noChangeArrowheads="1"/>
        </xdr:cNvSpPr>
      </xdr:nvSpPr>
      <xdr:spPr bwMode="auto">
        <a:xfrm>
          <a:off x="675132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F2C74B8-B5D1-462E-A1E2-891AE994A1BD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6" name="AutoShape 11" descr="Image result for kohler k-2660-8">
          <a:extLst>
            <a:ext uri="{FF2B5EF4-FFF2-40B4-BE49-F238E27FC236}">
              <a16:creationId xmlns:a16="http://schemas.microsoft.com/office/drawing/2014/main" id="{DD3A9DA3-F954-46F5-B749-961F22C80424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7" name="AutoShape 11" descr="Image result for kohler k-2660-8">
          <a:extLst>
            <a:ext uri="{FF2B5EF4-FFF2-40B4-BE49-F238E27FC236}">
              <a16:creationId xmlns:a16="http://schemas.microsoft.com/office/drawing/2014/main" id="{58098DD1-56D1-4984-B2C2-D819CF2E0E5F}"/>
            </a:ext>
          </a:extLst>
        </xdr:cNvPr>
        <xdr:cNvSpPr>
          <a:spLocks noChangeAspect="1" noChangeArrowheads="1"/>
        </xdr:cNvSpPr>
      </xdr:nvSpPr>
      <xdr:spPr bwMode="auto">
        <a:xfrm>
          <a:off x="68894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747A90B-2EE5-4E06-BD51-8C34735EA9D5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9" name="AutoShape 11" descr="Image result for kohler k-2660-8">
          <a:extLst>
            <a:ext uri="{FF2B5EF4-FFF2-40B4-BE49-F238E27FC236}">
              <a16:creationId xmlns:a16="http://schemas.microsoft.com/office/drawing/2014/main" id="{57971A62-E43B-46AE-951C-1E06BA01B775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60" name="AutoShape 11" descr="Image result for kohler k-2660-8">
          <a:extLst>
            <a:ext uri="{FF2B5EF4-FFF2-40B4-BE49-F238E27FC236}">
              <a16:creationId xmlns:a16="http://schemas.microsoft.com/office/drawing/2014/main" id="{E9936C6A-0267-489E-8E1F-7F1A83084A42}"/>
            </a:ext>
          </a:extLst>
        </xdr:cNvPr>
        <xdr:cNvSpPr>
          <a:spLocks noChangeAspect="1" noChangeArrowheads="1"/>
        </xdr:cNvSpPr>
      </xdr:nvSpPr>
      <xdr:spPr bwMode="auto">
        <a:xfrm>
          <a:off x="6475095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223631</xdr:rowOff>
    </xdr:from>
    <xdr:ext cx="304800" cy="304800"/>
    <xdr:sp macro="" textlink="">
      <xdr:nvSpPr>
        <xdr:cNvPr id="61" name="AutoShape 11" descr="Image result for kohler k-2660-8">
          <a:extLst>
            <a:ext uri="{FF2B5EF4-FFF2-40B4-BE49-F238E27FC236}">
              <a16:creationId xmlns:a16="http://schemas.microsoft.com/office/drawing/2014/main" id="{CEF562FE-717E-4FA4-961E-4C956C9A1418}"/>
            </a:ext>
          </a:extLst>
        </xdr:cNvPr>
        <xdr:cNvSpPr>
          <a:spLocks noChangeAspect="1" noChangeArrowheads="1"/>
        </xdr:cNvSpPr>
      </xdr:nvSpPr>
      <xdr:spPr bwMode="auto">
        <a:xfrm>
          <a:off x="66943771" y="9724528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62" name="AutoShape 11" descr="Image result for kohler k-2660-8">
          <a:extLst>
            <a:ext uri="{FF2B5EF4-FFF2-40B4-BE49-F238E27FC236}">
              <a16:creationId xmlns:a16="http://schemas.microsoft.com/office/drawing/2014/main" id="{EAC2D387-933A-4BB4-8066-6615A8E251F0}"/>
            </a:ext>
          </a:extLst>
        </xdr:cNvPr>
        <xdr:cNvSpPr>
          <a:spLocks noChangeAspect="1" noChangeArrowheads="1"/>
        </xdr:cNvSpPr>
      </xdr:nvSpPr>
      <xdr:spPr bwMode="auto">
        <a:xfrm>
          <a:off x="70627875" y="326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304800"/>
    <xdr:sp macro="" textlink="">
      <xdr:nvSpPr>
        <xdr:cNvPr id="63" name="AutoShape 11" descr="Image result for kohler k-2660-8">
          <a:extLst>
            <a:ext uri="{FF2B5EF4-FFF2-40B4-BE49-F238E27FC236}">
              <a16:creationId xmlns:a16="http://schemas.microsoft.com/office/drawing/2014/main" id="{494FAC9A-7847-43BF-A54F-29AD0D52B9CF}"/>
            </a:ext>
          </a:extLst>
        </xdr:cNvPr>
        <xdr:cNvSpPr>
          <a:spLocks noChangeAspect="1" noChangeArrowheads="1"/>
        </xdr:cNvSpPr>
      </xdr:nvSpPr>
      <xdr:spPr bwMode="auto">
        <a:xfrm>
          <a:off x="4676775" y="6387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4" name="AutoShape 11" descr="Image result for kohler k-2660-8">
          <a:extLst>
            <a:ext uri="{FF2B5EF4-FFF2-40B4-BE49-F238E27FC236}">
              <a16:creationId xmlns:a16="http://schemas.microsoft.com/office/drawing/2014/main" id="{064870BC-A637-4D95-ABBD-CA3C4F76B251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5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5" name="AutoShape 11" descr="Image result for kohler k-2660-8">
          <a:extLst>
            <a:ext uri="{FF2B5EF4-FFF2-40B4-BE49-F238E27FC236}">
              <a16:creationId xmlns:a16="http://schemas.microsoft.com/office/drawing/2014/main" id="{831103E7-3690-4E99-85A2-35CC49C2DEF6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10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66" name="AutoShape 11" descr="Image result for kohler k-2660-8">
          <a:extLst>
            <a:ext uri="{FF2B5EF4-FFF2-40B4-BE49-F238E27FC236}">
              <a16:creationId xmlns:a16="http://schemas.microsoft.com/office/drawing/2014/main" id="{1F99F64D-0603-49EF-9439-9F8096220AEE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15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67" name="AutoShape 11" descr="Image result for kohler k-2660-8">
          <a:extLst>
            <a:ext uri="{FF2B5EF4-FFF2-40B4-BE49-F238E27FC236}">
              <a16:creationId xmlns:a16="http://schemas.microsoft.com/office/drawing/2014/main" id="{7503951F-0558-4DC9-AF57-908324A7543E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202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4800"/>
    <xdr:sp macro="" textlink="">
      <xdr:nvSpPr>
        <xdr:cNvPr id="68" name="AutoShape 11" descr="Image result for kohler k-2660-8">
          <a:extLst>
            <a:ext uri="{FF2B5EF4-FFF2-40B4-BE49-F238E27FC236}">
              <a16:creationId xmlns:a16="http://schemas.microsoft.com/office/drawing/2014/main" id="{F9610747-FC99-4D78-9DC2-968162EE260D}"/>
            </a:ext>
          </a:extLst>
        </xdr:cNvPr>
        <xdr:cNvSpPr>
          <a:spLocks noChangeAspect="1" noChangeArrowheads="1"/>
        </xdr:cNvSpPr>
      </xdr:nvSpPr>
      <xdr:spPr bwMode="auto">
        <a:xfrm>
          <a:off x="4676775" y="970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304800" cy="304800"/>
    <xdr:sp macro="" textlink="">
      <xdr:nvSpPr>
        <xdr:cNvPr id="69" name="AutoShape 11" descr="Image result for kohler k-2660-8">
          <a:extLst>
            <a:ext uri="{FF2B5EF4-FFF2-40B4-BE49-F238E27FC236}">
              <a16:creationId xmlns:a16="http://schemas.microsoft.com/office/drawing/2014/main" id="{1F05D89F-B02B-4948-B359-7D7AF37AB8D1}"/>
            </a:ext>
          </a:extLst>
        </xdr:cNvPr>
        <xdr:cNvSpPr>
          <a:spLocks noChangeAspect="1" noChangeArrowheads="1"/>
        </xdr:cNvSpPr>
      </xdr:nvSpPr>
      <xdr:spPr bwMode="auto">
        <a:xfrm>
          <a:off x="4676775" y="893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70" name="AutoShape 11" descr="Image result for kohler k-2660-8">
          <a:extLst>
            <a:ext uri="{FF2B5EF4-FFF2-40B4-BE49-F238E27FC236}">
              <a16:creationId xmlns:a16="http://schemas.microsoft.com/office/drawing/2014/main" id="{DC87BB92-2B68-4DEE-B40E-37C695BEAF2F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249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71" name="AutoShape 11" descr="Image result for kohler k-2660-8">
          <a:extLst>
            <a:ext uri="{FF2B5EF4-FFF2-40B4-BE49-F238E27FC236}">
              <a16:creationId xmlns:a16="http://schemas.microsoft.com/office/drawing/2014/main" id="{267BF97C-E74A-4D52-A72F-CF2DBFFBE027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72" name="AutoShape 11" descr="Image result for kohler k-2660-8">
          <a:extLst>
            <a:ext uri="{FF2B5EF4-FFF2-40B4-BE49-F238E27FC236}">
              <a16:creationId xmlns:a16="http://schemas.microsoft.com/office/drawing/2014/main" id="{D6BE55A7-721B-4181-BFE5-E19A3F9DEE4B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344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73" name="AutoShape 11" descr="Image result for kohler k-2660-8">
          <a:extLst>
            <a:ext uri="{FF2B5EF4-FFF2-40B4-BE49-F238E27FC236}">
              <a16:creationId xmlns:a16="http://schemas.microsoft.com/office/drawing/2014/main" id="{8D757D8B-FD13-410F-BD6D-608100E2E518}"/>
            </a:ext>
          </a:extLst>
        </xdr:cNvPr>
        <xdr:cNvSpPr>
          <a:spLocks noChangeAspect="1" noChangeArrowheads="1"/>
        </xdr:cNvSpPr>
      </xdr:nvSpPr>
      <xdr:spPr bwMode="auto">
        <a:xfrm>
          <a:off x="4676775" y="976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74" name="AutoShape 11" descr="Image result for kohler k-2660-8">
          <a:extLst>
            <a:ext uri="{FF2B5EF4-FFF2-40B4-BE49-F238E27FC236}">
              <a16:creationId xmlns:a16="http://schemas.microsoft.com/office/drawing/2014/main" id="{4E8B0034-A186-4E18-8695-5372E112CD19}"/>
            </a:ext>
          </a:extLst>
        </xdr:cNvPr>
        <xdr:cNvSpPr>
          <a:spLocks noChangeAspect="1" noChangeArrowheads="1"/>
        </xdr:cNvSpPr>
      </xdr:nvSpPr>
      <xdr:spPr bwMode="auto">
        <a:xfrm>
          <a:off x="4676775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75" name="AutoShape 11" descr="Image result for kohler k-2660-8">
          <a:extLst>
            <a:ext uri="{FF2B5EF4-FFF2-40B4-BE49-F238E27FC236}">
              <a16:creationId xmlns:a16="http://schemas.microsoft.com/office/drawing/2014/main" id="{097ECBBB-A3B4-4A0B-B93B-DDE4ADF722C3}"/>
            </a:ext>
          </a:extLst>
        </xdr:cNvPr>
        <xdr:cNvSpPr>
          <a:spLocks noChangeAspect="1" noChangeArrowheads="1"/>
        </xdr:cNvSpPr>
      </xdr:nvSpPr>
      <xdr:spPr bwMode="auto">
        <a:xfrm>
          <a:off x="4676775" y="9902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76" name="AutoShape 11" descr="Image result for kohler k-2660-8">
          <a:extLst>
            <a:ext uri="{FF2B5EF4-FFF2-40B4-BE49-F238E27FC236}">
              <a16:creationId xmlns:a16="http://schemas.microsoft.com/office/drawing/2014/main" id="{40911593-2256-43F6-8660-5B3EF103E7B5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99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77" name="AutoShape 11" descr="Image result for kohler k-2660-8">
          <a:extLst>
            <a:ext uri="{FF2B5EF4-FFF2-40B4-BE49-F238E27FC236}">
              <a16:creationId xmlns:a16="http://schemas.microsoft.com/office/drawing/2014/main" id="{3FAE5EE3-C5B7-4F44-800B-A7E4E610CF13}"/>
            </a:ext>
          </a:extLst>
        </xdr:cNvPr>
        <xdr:cNvSpPr>
          <a:spLocks noChangeAspect="1" noChangeArrowheads="1"/>
        </xdr:cNvSpPr>
      </xdr:nvSpPr>
      <xdr:spPr bwMode="auto">
        <a:xfrm>
          <a:off x="4676775" y="996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78" name="AutoShape 11" descr="Image result for kohler k-2660-8">
          <a:extLst>
            <a:ext uri="{FF2B5EF4-FFF2-40B4-BE49-F238E27FC236}">
              <a16:creationId xmlns:a16="http://schemas.microsoft.com/office/drawing/2014/main" id="{04578B01-3559-453B-9BBE-1057BD26D98D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035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79" name="AutoShape 11" descr="Image result for kohler k-2660-8">
          <a:extLst>
            <a:ext uri="{FF2B5EF4-FFF2-40B4-BE49-F238E27FC236}">
              <a16:creationId xmlns:a16="http://schemas.microsoft.com/office/drawing/2014/main" id="{A4E3345B-44BD-4111-A627-32EE55AC86B7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10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80" name="AutoShape 11" descr="Image result for kohler k-2660-8">
          <a:extLst>
            <a:ext uri="{FF2B5EF4-FFF2-40B4-BE49-F238E27FC236}">
              <a16:creationId xmlns:a16="http://schemas.microsoft.com/office/drawing/2014/main" id="{20CD6CF9-866A-4C78-BDFC-6F85519B2C8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168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81" name="AutoShape 11" descr="Image result for kohler k-2660-8">
          <a:extLst>
            <a:ext uri="{FF2B5EF4-FFF2-40B4-BE49-F238E27FC236}">
              <a16:creationId xmlns:a16="http://schemas.microsoft.com/office/drawing/2014/main" id="{20B11F07-0389-4C87-9B12-15A224895974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235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82" name="AutoShape 11" descr="Image result for kohler k-2660-8">
          <a:extLst>
            <a:ext uri="{FF2B5EF4-FFF2-40B4-BE49-F238E27FC236}">
              <a16:creationId xmlns:a16="http://schemas.microsoft.com/office/drawing/2014/main" id="{3A079EC8-0935-4A8E-AB05-5FEB7C04F5B1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30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83" name="AutoShape 11" descr="Image result for kohler k-2660-8">
          <a:extLst>
            <a:ext uri="{FF2B5EF4-FFF2-40B4-BE49-F238E27FC236}">
              <a16:creationId xmlns:a16="http://schemas.microsoft.com/office/drawing/2014/main" id="{C4E8FB63-D58B-40DD-A418-63505FFE2A83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368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84" name="AutoShape 11" descr="Image result for kohler k-2660-8">
          <a:extLst>
            <a:ext uri="{FF2B5EF4-FFF2-40B4-BE49-F238E27FC236}">
              <a16:creationId xmlns:a16="http://schemas.microsoft.com/office/drawing/2014/main" id="{C56041B8-C8FA-419A-AEA8-3AE85C8CC921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435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85" name="AutoShape 11" descr="Image result for kohler k-2660-8">
          <a:extLst>
            <a:ext uri="{FF2B5EF4-FFF2-40B4-BE49-F238E27FC236}">
              <a16:creationId xmlns:a16="http://schemas.microsoft.com/office/drawing/2014/main" id="{80058ADF-0849-4F32-A55B-8F7EA09C4D24}"/>
            </a:ext>
          </a:extLst>
        </xdr:cNvPr>
        <xdr:cNvSpPr>
          <a:spLocks noChangeAspect="1" noChangeArrowheads="1"/>
        </xdr:cNvSpPr>
      </xdr:nvSpPr>
      <xdr:spPr bwMode="auto">
        <a:xfrm>
          <a:off x="4676775" y="2598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6" name="AutoShape 11" descr="Image result for kohler k-2660-8">
          <a:extLst>
            <a:ext uri="{FF2B5EF4-FFF2-40B4-BE49-F238E27FC236}">
              <a16:creationId xmlns:a16="http://schemas.microsoft.com/office/drawing/2014/main" id="{2A5B3836-3D67-48DC-8E7D-D77290889447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39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7" name="AutoShape 11" descr="Image result for kohler k-2660-8">
          <a:extLst>
            <a:ext uri="{FF2B5EF4-FFF2-40B4-BE49-F238E27FC236}">
              <a16:creationId xmlns:a16="http://schemas.microsoft.com/office/drawing/2014/main" id="{5AE29AA5-C63D-459D-B3C6-5695072A851E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487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88" name="AutoShape 11" descr="Image result for kohler k-2660-8">
          <a:extLst>
            <a:ext uri="{FF2B5EF4-FFF2-40B4-BE49-F238E27FC236}">
              <a16:creationId xmlns:a16="http://schemas.microsoft.com/office/drawing/2014/main" id="{2644F1C3-79C2-4C02-A6C0-70BF56A61D4F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89" name="AutoShape 11" descr="Image result for kohler k-2660-8">
          <a:extLst>
            <a:ext uri="{FF2B5EF4-FFF2-40B4-BE49-F238E27FC236}">
              <a16:creationId xmlns:a16="http://schemas.microsoft.com/office/drawing/2014/main" id="{222C620A-A6BE-4125-A0DD-F50F1AA69734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90" name="AutoShape 11" descr="Image result for kohler k-2660-8">
          <a:extLst>
            <a:ext uri="{FF2B5EF4-FFF2-40B4-BE49-F238E27FC236}">
              <a16:creationId xmlns:a16="http://schemas.microsoft.com/office/drawing/2014/main" id="{54695DE5-0C7F-462A-B146-7F3A29280C78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408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91" name="AutoShape 11" descr="Image result for kohler k-2660-8">
          <a:extLst>
            <a:ext uri="{FF2B5EF4-FFF2-40B4-BE49-F238E27FC236}">
              <a16:creationId xmlns:a16="http://schemas.microsoft.com/office/drawing/2014/main" id="{26DFE3DE-7876-4F41-BBA2-8DC7C511DF64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455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92" name="AutoShape 11" descr="Image result for kohler k-2660-8">
          <a:extLst>
            <a:ext uri="{FF2B5EF4-FFF2-40B4-BE49-F238E27FC236}">
              <a16:creationId xmlns:a16="http://schemas.microsoft.com/office/drawing/2014/main" id="{93DB0C48-90C5-4A38-AD10-378471ACED61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503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93" name="AutoShape 11" descr="Image result for kohler k-2660-8">
          <a:extLst>
            <a:ext uri="{FF2B5EF4-FFF2-40B4-BE49-F238E27FC236}">
              <a16:creationId xmlns:a16="http://schemas.microsoft.com/office/drawing/2014/main" id="{6E97C525-5DD8-4AA6-96CE-FBDB6FC91FCA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55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94" name="AutoShape 11" descr="Image result for kohler k-2660-8">
          <a:extLst>
            <a:ext uri="{FF2B5EF4-FFF2-40B4-BE49-F238E27FC236}">
              <a16:creationId xmlns:a16="http://schemas.microsoft.com/office/drawing/2014/main" id="{FC6A02E4-82F7-4FCA-8119-8B380AEA2AD0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598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95" name="AutoShape 11" descr="Image result for kohler k-2660-8">
          <a:extLst>
            <a:ext uri="{FF2B5EF4-FFF2-40B4-BE49-F238E27FC236}">
              <a16:creationId xmlns:a16="http://schemas.microsoft.com/office/drawing/2014/main" id="{638A429B-D1C8-4CB2-93E1-9A7FDC390EAE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646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96" name="AutoShape 11" descr="Image result for kohler k-2660-8">
          <a:extLst>
            <a:ext uri="{FF2B5EF4-FFF2-40B4-BE49-F238E27FC236}">
              <a16:creationId xmlns:a16="http://schemas.microsoft.com/office/drawing/2014/main" id="{05E51C54-1CED-4D07-99F5-85CDACFB6AC8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693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97" name="AutoShape 11" descr="Image result for kohler k-2660-8">
          <a:extLst>
            <a:ext uri="{FF2B5EF4-FFF2-40B4-BE49-F238E27FC236}">
              <a16:creationId xmlns:a16="http://schemas.microsoft.com/office/drawing/2014/main" id="{0F433628-CE85-4371-9E60-0DC2793A96DD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741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98" name="AutoShape 11" descr="Image result for kohler k-2660-8">
          <a:extLst>
            <a:ext uri="{FF2B5EF4-FFF2-40B4-BE49-F238E27FC236}">
              <a16:creationId xmlns:a16="http://schemas.microsoft.com/office/drawing/2014/main" id="{F0360F02-01C6-41D0-884D-A065435F244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789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99" name="AutoShape 11" descr="Image result for kohler k-2660-8">
          <a:extLst>
            <a:ext uri="{FF2B5EF4-FFF2-40B4-BE49-F238E27FC236}">
              <a16:creationId xmlns:a16="http://schemas.microsoft.com/office/drawing/2014/main" id="{FA6A4BB2-838F-4F14-9151-DFB0FA117ECD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122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00" name="AutoShape 11" descr="Image result for kohler k-2660-8">
          <a:extLst>
            <a:ext uri="{FF2B5EF4-FFF2-40B4-BE49-F238E27FC236}">
              <a16:creationId xmlns:a16="http://schemas.microsoft.com/office/drawing/2014/main" id="{670D59C7-4229-4A70-8A0F-286F9DE6848C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836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101" name="AutoShape 11" descr="Image result for kohler k-2660-8">
          <a:extLst>
            <a:ext uri="{FF2B5EF4-FFF2-40B4-BE49-F238E27FC236}">
              <a16:creationId xmlns:a16="http://schemas.microsoft.com/office/drawing/2014/main" id="{CC6B39BB-EB73-4E2F-9F31-2E01769858A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88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102" name="AutoShape 11" descr="Image result for kohler k-2660-8">
          <a:extLst>
            <a:ext uri="{FF2B5EF4-FFF2-40B4-BE49-F238E27FC236}">
              <a16:creationId xmlns:a16="http://schemas.microsoft.com/office/drawing/2014/main" id="{DACD9265-74E4-4F08-BC49-87D73E92C994}"/>
            </a:ext>
          </a:extLst>
        </xdr:cNvPr>
        <xdr:cNvSpPr>
          <a:spLocks noChangeAspect="1" noChangeArrowheads="1"/>
        </xdr:cNvSpPr>
      </xdr:nvSpPr>
      <xdr:spPr bwMode="auto">
        <a:xfrm>
          <a:off x="4676775" y="393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03" name="AutoShape 11" descr="Image result for kohler k-2660-8">
          <a:extLst>
            <a:ext uri="{FF2B5EF4-FFF2-40B4-BE49-F238E27FC236}">
              <a16:creationId xmlns:a16="http://schemas.microsoft.com/office/drawing/2014/main" id="{C6E04E20-D658-47C7-AC5E-C242D0B0725A}"/>
            </a:ext>
          </a:extLst>
        </xdr:cNvPr>
        <xdr:cNvSpPr>
          <a:spLocks noChangeAspect="1" noChangeArrowheads="1"/>
        </xdr:cNvSpPr>
      </xdr:nvSpPr>
      <xdr:spPr bwMode="auto">
        <a:xfrm>
          <a:off x="4676775" y="2646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04" name="AutoShape 11" descr="Image result for kohler k-2660-8">
          <a:extLst>
            <a:ext uri="{FF2B5EF4-FFF2-40B4-BE49-F238E27FC236}">
              <a16:creationId xmlns:a16="http://schemas.microsoft.com/office/drawing/2014/main" id="{E3A4E95D-4E87-495D-9889-9DB31CAB9686}"/>
            </a:ext>
          </a:extLst>
        </xdr:cNvPr>
        <xdr:cNvSpPr>
          <a:spLocks noChangeAspect="1" noChangeArrowheads="1"/>
        </xdr:cNvSpPr>
      </xdr:nvSpPr>
      <xdr:spPr bwMode="auto">
        <a:xfrm>
          <a:off x="4676775" y="2693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05" name="AutoShape 11" descr="Image result for kohler k-2660-8">
          <a:extLst>
            <a:ext uri="{FF2B5EF4-FFF2-40B4-BE49-F238E27FC236}">
              <a16:creationId xmlns:a16="http://schemas.microsoft.com/office/drawing/2014/main" id="{124F805E-CAFA-4E43-A4AF-277AFF177D86}"/>
            </a:ext>
          </a:extLst>
        </xdr:cNvPr>
        <xdr:cNvSpPr>
          <a:spLocks noChangeAspect="1" noChangeArrowheads="1"/>
        </xdr:cNvSpPr>
      </xdr:nvSpPr>
      <xdr:spPr bwMode="auto">
        <a:xfrm>
          <a:off x="4676775" y="2741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6" name="AutoShape 11" descr="Image result for kohler k-2660-8">
          <a:extLst>
            <a:ext uri="{FF2B5EF4-FFF2-40B4-BE49-F238E27FC236}">
              <a16:creationId xmlns:a16="http://schemas.microsoft.com/office/drawing/2014/main" id="{62713465-1AD6-4AB1-AAFA-F7CF3D1D9367}"/>
            </a:ext>
          </a:extLst>
        </xdr:cNvPr>
        <xdr:cNvSpPr>
          <a:spLocks noChangeAspect="1" noChangeArrowheads="1"/>
        </xdr:cNvSpPr>
      </xdr:nvSpPr>
      <xdr:spPr bwMode="auto">
        <a:xfrm>
          <a:off x="4676775" y="278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304800" cy="304800"/>
    <xdr:sp macro="" textlink="">
      <xdr:nvSpPr>
        <xdr:cNvPr id="107" name="AutoShape 11" descr="Image result for kohler k-2660-8">
          <a:extLst>
            <a:ext uri="{FF2B5EF4-FFF2-40B4-BE49-F238E27FC236}">
              <a16:creationId xmlns:a16="http://schemas.microsoft.com/office/drawing/2014/main" id="{B25E0D55-B2C6-43C3-BC29-2405F1280898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502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237</xdr:row>
      <xdr:rowOff>0</xdr:rowOff>
    </xdr:from>
    <xdr:ext cx="304800" cy="304800"/>
    <xdr:sp macro="" textlink="">
      <xdr:nvSpPr>
        <xdr:cNvPr id="108" name="AutoShape 11" descr="Image result for kohler k-2660-8">
          <a:extLst>
            <a:ext uri="{FF2B5EF4-FFF2-40B4-BE49-F238E27FC236}">
              <a16:creationId xmlns:a16="http://schemas.microsoft.com/office/drawing/2014/main" id="{E95E1574-238F-4059-A954-9AA427DC0B6F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56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304800" cy="304800"/>
    <xdr:sp macro="" textlink="">
      <xdr:nvSpPr>
        <xdr:cNvPr id="109" name="AutoShape 11" descr="Image result for kohler k-2660-8">
          <a:extLst>
            <a:ext uri="{FF2B5EF4-FFF2-40B4-BE49-F238E27FC236}">
              <a16:creationId xmlns:a16="http://schemas.microsoft.com/office/drawing/2014/main" id="{24EF2F81-2E08-4A33-B31D-E3965D3CD3AB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63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239</xdr:row>
      <xdr:rowOff>0</xdr:rowOff>
    </xdr:from>
    <xdr:ext cx="304800" cy="304800"/>
    <xdr:sp macro="" textlink="">
      <xdr:nvSpPr>
        <xdr:cNvPr id="110" name="AutoShape 11" descr="Image result for kohler k-2660-8">
          <a:extLst>
            <a:ext uri="{FF2B5EF4-FFF2-40B4-BE49-F238E27FC236}">
              <a16:creationId xmlns:a16="http://schemas.microsoft.com/office/drawing/2014/main" id="{E665B92F-50B1-4F2C-8B57-8647B4C42FE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70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240</xdr:row>
      <xdr:rowOff>0</xdr:rowOff>
    </xdr:from>
    <xdr:ext cx="304800" cy="304800"/>
    <xdr:sp macro="" textlink="">
      <xdr:nvSpPr>
        <xdr:cNvPr id="111" name="AutoShape 11" descr="Image result for kohler k-2660-8">
          <a:extLst>
            <a:ext uri="{FF2B5EF4-FFF2-40B4-BE49-F238E27FC236}">
              <a16:creationId xmlns:a16="http://schemas.microsoft.com/office/drawing/2014/main" id="{D8D9BF65-6ED1-48F1-A907-B4A4BB8539E6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768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304800" cy="304800"/>
    <xdr:sp macro="" textlink="">
      <xdr:nvSpPr>
        <xdr:cNvPr id="112" name="AutoShape 11" descr="Image result for kohler k-2660-8">
          <a:extLst>
            <a:ext uri="{FF2B5EF4-FFF2-40B4-BE49-F238E27FC236}">
              <a16:creationId xmlns:a16="http://schemas.microsoft.com/office/drawing/2014/main" id="{3D7DCE64-6D32-4D54-8441-4C4D827D4950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83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242</xdr:row>
      <xdr:rowOff>0</xdr:rowOff>
    </xdr:from>
    <xdr:ext cx="304800" cy="304800"/>
    <xdr:sp macro="" textlink="">
      <xdr:nvSpPr>
        <xdr:cNvPr id="113" name="AutoShape 11" descr="Image result for kohler k-2660-8">
          <a:extLst>
            <a:ext uri="{FF2B5EF4-FFF2-40B4-BE49-F238E27FC236}">
              <a16:creationId xmlns:a16="http://schemas.microsoft.com/office/drawing/2014/main" id="{1DB3E095-2E82-4A05-976B-3BD7B50DED16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902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242</xdr:row>
      <xdr:rowOff>0</xdr:rowOff>
    </xdr:from>
    <xdr:ext cx="304800" cy="304800"/>
    <xdr:sp macro="" textlink="">
      <xdr:nvSpPr>
        <xdr:cNvPr id="114" name="AutoShape 11" descr="Image result for kohler k-2660-8">
          <a:extLst>
            <a:ext uri="{FF2B5EF4-FFF2-40B4-BE49-F238E27FC236}">
              <a16:creationId xmlns:a16="http://schemas.microsoft.com/office/drawing/2014/main" id="{F0620A75-08BB-4F3E-80DE-1616AF79066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10949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15" name="AutoShape 11" descr="Image result for kohler k-2660-8">
          <a:extLst>
            <a:ext uri="{FF2B5EF4-FFF2-40B4-BE49-F238E27FC236}">
              <a16:creationId xmlns:a16="http://schemas.microsoft.com/office/drawing/2014/main" id="{AA83FD23-3F73-4695-A95C-76C8A80A1E5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96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16" name="AutoShape 11" descr="Image result for kohler k-2660-8">
          <a:extLst>
            <a:ext uri="{FF2B5EF4-FFF2-40B4-BE49-F238E27FC236}">
              <a16:creationId xmlns:a16="http://schemas.microsoft.com/office/drawing/2014/main" id="{F596FE37-BC96-417C-B688-6A12D26BEE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91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17" name="AutoShape 11" descr="Image result for kohler k-2660-8">
          <a:extLst>
            <a:ext uri="{FF2B5EF4-FFF2-40B4-BE49-F238E27FC236}">
              <a16:creationId xmlns:a16="http://schemas.microsoft.com/office/drawing/2014/main" id="{CDF63E20-A912-4266-AEA5-30FAD643B1E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91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118" name="AutoShape 11" descr="Image result for kohler k-2660-8">
          <a:extLst>
            <a:ext uri="{FF2B5EF4-FFF2-40B4-BE49-F238E27FC236}">
              <a16:creationId xmlns:a16="http://schemas.microsoft.com/office/drawing/2014/main" id="{4D155420-F4E9-4A2E-BD54-4780E30670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119" name="AutoShape 11" descr="Image result for kohler k-2660-8">
          <a:extLst>
            <a:ext uri="{FF2B5EF4-FFF2-40B4-BE49-F238E27FC236}">
              <a16:creationId xmlns:a16="http://schemas.microsoft.com/office/drawing/2014/main" id="{D593F656-6A37-49E8-A30A-B2ACA41D50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01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120" name="AutoShape 11" descr="Image result for kohler k-2660-8">
          <a:extLst>
            <a:ext uri="{FF2B5EF4-FFF2-40B4-BE49-F238E27FC236}">
              <a16:creationId xmlns:a16="http://schemas.microsoft.com/office/drawing/2014/main" id="{DD38D6A3-3689-43C7-AFCE-685A0291E6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121" name="AutoShape 11" descr="Image result for kohler k-2660-8">
          <a:extLst>
            <a:ext uri="{FF2B5EF4-FFF2-40B4-BE49-F238E27FC236}">
              <a16:creationId xmlns:a16="http://schemas.microsoft.com/office/drawing/2014/main" id="{AE702EF1-642F-4F3B-B372-34633C3247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0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122" name="AutoShape 11" descr="Image result for kohler k-2660-8">
          <a:extLst>
            <a:ext uri="{FF2B5EF4-FFF2-40B4-BE49-F238E27FC236}">
              <a16:creationId xmlns:a16="http://schemas.microsoft.com/office/drawing/2014/main" id="{379F447B-A81F-41F6-AE6C-1959C2386FC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5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123" name="AutoShape 11" descr="Image result for kohler k-2660-8">
          <a:extLst>
            <a:ext uri="{FF2B5EF4-FFF2-40B4-BE49-F238E27FC236}">
              <a16:creationId xmlns:a16="http://schemas.microsoft.com/office/drawing/2014/main" id="{0CB771FA-6717-4010-AD9B-9D55864087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124" name="AutoShape 11" descr="Image result for kohler k-2660-8">
          <a:extLst>
            <a:ext uri="{FF2B5EF4-FFF2-40B4-BE49-F238E27FC236}">
              <a16:creationId xmlns:a16="http://schemas.microsoft.com/office/drawing/2014/main" id="{03B03B45-0273-4C3D-9373-B07640EB10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58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125" name="AutoShape 11" descr="Image result for kohler k-2660-8">
          <a:extLst>
            <a:ext uri="{FF2B5EF4-FFF2-40B4-BE49-F238E27FC236}">
              <a16:creationId xmlns:a16="http://schemas.microsoft.com/office/drawing/2014/main" id="{61B8CE43-A0DC-4FEC-ACAD-D2A3F8DA92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126" name="AutoShape 11" descr="Image result for kohler k-2660-8">
          <a:extLst>
            <a:ext uri="{FF2B5EF4-FFF2-40B4-BE49-F238E27FC236}">
              <a16:creationId xmlns:a16="http://schemas.microsoft.com/office/drawing/2014/main" id="{CCDAB59D-72F8-4158-B01D-C35BA0EF4D4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27" name="AutoShape 11" descr="Image result for kohler k-2660-8">
          <a:extLst>
            <a:ext uri="{FF2B5EF4-FFF2-40B4-BE49-F238E27FC236}">
              <a16:creationId xmlns:a16="http://schemas.microsoft.com/office/drawing/2014/main" id="{5BCE8E50-1824-4421-B04B-B2BAAF30C2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28" name="AutoShape 11" descr="Image result for kohler k-2660-8">
          <a:extLst>
            <a:ext uri="{FF2B5EF4-FFF2-40B4-BE49-F238E27FC236}">
              <a16:creationId xmlns:a16="http://schemas.microsoft.com/office/drawing/2014/main" id="{035259B3-C7D9-438A-8D81-000CF9F4DF5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29" name="AutoShape 11" descr="Image result for kohler k-2660-8">
          <a:extLst>
            <a:ext uri="{FF2B5EF4-FFF2-40B4-BE49-F238E27FC236}">
              <a16:creationId xmlns:a16="http://schemas.microsoft.com/office/drawing/2014/main" id="{328EE182-40B1-41AB-AA77-2B2FEE3908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30" name="AutoShape 11" descr="Image result for kohler k-2660-8">
          <a:extLst>
            <a:ext uri="{FF2B5EF4-FFF2-40B4-BE49-F238E27FC236}">
              <a16:creationId xmlns:a16="http://schemas.microsoft.com/office/drawing/2014/main" id="{60DF643B-10B1-41E9-9D42-4B0462CA61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31" name="AutoShape 11" descr="Image result for kohler k-2660-8">
          <a:extLst>
            <a:ext uri="{FF2B5EF4-FFF2-40B4-BE49-F238E27FC236}">
              <a16:creationId xmlns:a16="http://schemas.microsoft.com/office/drawing/2014/main" id="{D4AAF4C3-8821-4AE2-8C34-CAFA5F10FD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32" name="AutoShape 11" descr="Image result for kohler k-2660-8">
          <a:extLst>
            <a:ext uri="{FF2B5EF4-FFF2-40B4-BE49-F238E27FC236}">
              <a16:creationId xmlns:a16="http://schemas.microsoft.com/office/drawing/2014/main" id="{933DE3A8-22F5-452B-9C79-02497A1E3F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33" name="AutoShape 11" descr="Image result for kohler k-2660-8">
          <a:extLst>
            <a:ext uri="{FF2B5EF4-FFF2-40B4-BE49-F238E27FC236}">
              <a16:creationId xmlns:a16="http://schemas.microsoft.com/office/drawing/2014/main" id="{2A78211F-CD84-452D-B79E-BB28CE87B14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34" name="AutoShape 11" descr="Image result for kohler k-2660-8">
          <a:extLst>
            <a:ext uri="{FF2B5EF4-FFF2-40B4-BE49-F238E27FC236}">
              <a16:creationId xmlns:a16="http://schemas.microsoft.com/office/drawing/2014/main" id="{C7060CDB-D381-4AAC-9D51-29E27CFA13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35" name="AutoShape 11" descr="Image result for kohler k-2660-8">
          <a:extLst>
            <a:ext uri="{FF2B5EF4-FFF2-40B4-BE49-F238E27FC236}">
              <a16:creationId xmlns:a16="http://schemas.microsoft.com/office/drawing/2014/main" id="{FFE8BE17-1930-419A-9540-96024B08BD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36" name="AutoShape 11" descr="Image result for kohler k-2660-8">
          <a:extLst>
            <a:ext uri="{FF2B5EF4-FFF2-40B4-BE49-F238E27FC236}">
              <a16:creationId xmlns:a16="http://schemas.microsoft.com/office/drawing/2014/main" id="{76DDAC69-5665-4F45-831B-A5EC8261D4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7" name="AutoShape 11" descr="Image result for kohler k-2660-8">
          <a:extLst>
            <a:ext uri="{FF2B5EF4-FFF2-40B4-BE49-F238E27FC236}">
              <a16:creationId xmlns:a16="http://schemas.microsoft.com/office/drawing/2014/main" id="{FA456B7B-B1DF-42E3-AB03-15CDD41B44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38" name="AutoShape 11" descr="Image result for kohler k-2660-8">
          <a:extLst>
            <a:ext uri="{FF2B5EF4-FFF2-40B4-BE49-F238E27FC236}">
              <a16:creationId xmlns:a16="http://schemas.microsoft.com/office/drawing/2014/main" id="{EFD1E7F8-F9E5-480F-B5B5-A0C4F84284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39" name="AutoShape 11" descr="Image result for kohler k-2660-8">
          <a:extLst>
            <a:ext uri="{FF2B5EF4-FFF2-40B4-BE49-F238E27FC236}">
              <a16:creationId xmlns:a16="http://schemas.microsoft.com/office/drawing/2014/main" id="{F45BFE30-4C49-4888-BB79-421E021334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40" name="AutoShape 11" descr="Image result for kohler k-2660-8">
          <a:extLst>
            <a:ext uri="{FF2B5EF4-FFF2-40B4-BE49-F238E27FC236}">
              <a16:creationId xmlns:a16="http://schemas.microsoft.com/office/drawing/2014/main" id="{4E973EF9-50AE-4817-BA42-51FA902192C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1" name="AutoShape 11" descr="Image result for kohler k-2660-8">
          <a:extLst>
            <a:ext uri="{FF2B5EF4-FFF2-40B4-BE49-F238E27FC236}">
              <a16:creationId xmlns:a16="http://schemas.microsoft.com/office/drawing/2014/main" id="{6934774A-1997-4C0A-885E-D079D0C3A9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42" name="AutoShape 11" descr="Image result for kohler k-2660-8">
          <a:extLst>
            <a:ext uri="{FF2B5EF4-FFF2-40B4-BE49-F238E27FC236}">
              <a16:creationId xmlns:a16="http://schemas.microsoft.com/office/drawing/2014/main" id="{B9869EB1-7756-4DC5-A1C0-32F43555AD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43" name="AutoShape 11" descr="Image result for kohler k-2660-8">
          <a:extLst>
            <a:ext uri="{FF2B5EF4-FFF2-40B4-BE49-F238E27FC236}">
              <a16:creationId xmlns:a16="http://schemas.microsoft.com/office/drawing/2014/main" id="{E6E0B6EB-2679-48EE-ACA7-73C2B12ED3E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44" name="AutoShape 11" descr="Image result for kohler k-2660-8">
          <a:extLst>
            <a:ext uri="{FF2B5EF4-FFF2-40B4-BE49-F238E27FC236}">
              <a16:creationId xmlns:a16="http://schemas.microsoft.com/office/drawing/2014/main" id="{187D4A88-28FC-4261-890D-762A9FDD706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45" name="AutoShape 11" descr="Image result for kohler k-2660-8">
          <a:extLst>
            <a:ext uri="{FF2B5EF4-FFF2-40B4-BE49-F238E27FC236}">
              <a16:creationId xmlns:a16="http://schemas.microsoft.com/office/drawing/2014/main" id="{C8ACDB1F-CE39-4D95-9F05-4F335865E8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46" name="AutoShape 11" descr="Image result for kohler k-2660-8">
          <a:extLst>
            <a:ext uri="{FF2B5EF4-FFF2-40B4-BE49-F238E27FC236}">
              <a16:creationId xmlns:a16="http://schemas.microsoft.com/office/drawing/2014/main" id="{20978DAA-9AAB-4E0D-AC43-BCD80344897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147" name="AutoShape 11" descr="Image result for kohler k-2660-8">
          <a:extLst>
            <a:ext uri="{FF2B5EF4-FFF2-40B4-BE49-F238E27FC236}">
              <a16:creationId xmlns:a16="http://schemas.microsoft.com/office/drawing/2014/main" id="{360D742D-72A0-44A1-877A-0890004D24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148" name="AutoShape 11" descr="Image result for kohler k-2660-8">
          <a:extLst>
            <a:ext uri="{FF2B5EF4-FFF2-40B4-BE49-F238E27FC236}">
              <a16:creationId xmlns:a16="http://schemas.microsoft.com/office/drawing/2014/main" id="{653D2B4C-3CDE-4B91-88D5-B82FC6217A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149" name="AutoShape 11" descr="Image result for kohler k-2660-8">
          <a:extLst>
            <a:ext uri="{FF2B5EF4-FFF2-40B4-BE49-F238E27FC236}">
              <a16:creationId xmlns:a16="http://schemas.microsoft.com/office/drawing/2014/main" id="{7554EA2A-83C0-4FC1-82CC-BF7811A475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150" name="AutoShape 11" descr="Image result for kohler k-2660-8">
          <a:extLst>
            <a:ext uri="{FF2B5EF4-FFF2-40B4-BE49-F238E27FC236}">
              <a16:creationId xmlns:a16="http://schemas.microsoft.com/office/drawing/2014/main" id="{7CAFACE4-A90F-4A10-A9FB-C938CAB3EE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151" name="AutoShape 11" descr="Image result for kohler k-2660-8">
          <a:extLst>
            <a:ext uri="{FF2B5EF4-FFF2-40B4-BE49-F238E27FC236}">
              <a16:creationId xmlns:a16="http://schemas.microsoft.com/office/drawing/2014/main" id="{8BF4BB16-6701-4D58-8967-351C6DB7CDE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152" name="AutoShape 11" descr="Image result for kohler k-2660-8">
          <a:extLst>
            <a:ext uri="{FF2B5EF4-FFF2-40B4-BE49-F238E27FC236}">
              <a16:creationId xmlns:a16="http://schemas.microsoft.com/office/drawing/2014/main" id="{7B985E86-2E94-42E2-9FA9-0EE513E012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153" name="AutoShape 11" descr="Image result for kohler k-2660-8">
          <a:extLst>
            <a:ext uri="{FF2B5EF4-FFF2-40B4-BE49-F238E27FC236}">
              <a16:creationId xmlns:a16="http://schemas.microsoft.com/office/drawing/2014/main" id="{D73D47B3-D0A7-49CE-866A-0B992E83FA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154" name="AutoShape 11" descr="Image result for kohler k-2660-8">
          <a:extLst>
            <a:ext uri="{FF2B5EF4-FFF2-40B4-BE49-F238E27FC236}">
              <a16:creationId xmlns:a16="http://schemas.microsoft.com/office/drawing/2014/main" id="{1F4C7E16-6155-49FE-8E56-D1EC4BE490A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55" name="AutoShape 11" descr="Image result for kohler k-2660-8">
          <a:extLst>
            <a:ext uri="{FF2B5EF4-FFF2-40B4-BE49-F238E27FC236}">
              <a16:creationId xmlns:a16="http://schemas.microsoft.com/office/drawing/2014/main" id="{96C07D7F-F706-4685-8BEE-10852E25C15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56" name="AutoShape 11" descr="Image result for kohler k-2660-8">
          <a:extLst>
            <a:ext uri="{FF2B5EF4-FFF2-40B4-BE49-F238E27FC236}">
              <a16:creationId xmlns:a16="http://schemas.microsoft.com/office/drawing/2014/main" id="{3B8ACCEC-99CA-4304-AC7D-8FA09BB93D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7" name="AutoShape 11" descr="Image result for kohler k-2660-8">
          <a:extLst>
            <a:ext uri="{FF2B5EF4-FFF2-40B4-BE49-F238E27FC236}">
              <a16:creationId xmlns:a16="http://schemas.microsoft.com/office/drawing/2014/main" id="{D934D934-56B0-44A0-928D-A0FD2EE482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8" name="AutoShape 11" descr="Image result for kohler k-2660-8">
          <a:extLst>
            <a:ext uri="{FF2B5EF4-FFF2-40B4-BE49-F238E27FC236}">
              <a16:creationId xmlns:a16="http://schemas.microsoft.com/office/drawing/2014/main" id="{965DC9DD-ABE3-4F75-96B1-F514AF914C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9" name="AutoShape 11" descr="Image result for kohler k-2660-8">
          <a:extLst>
            <a:ext uri="{FF2B5EF4-FFF2-40B4-BE49-F238E27FC236}">
              <a16:creationId xmlns:a16="http://schemas.microsoft.com/office/drawing/2014/main" id="{A767D3AE-7E6B-495D-AE8A-270E03D3371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0" name="AutoShape 11" descr="Image result for kohler k-2660-8">
          <a:extLst>
            <a:ext uri="{FF2B5EF4-FFF2-40B4-BE49-F238E27FC236}">
              <a16:creationId xmlns:a16="http://schemas.microsoft.com/office/drawing/2014/main" id="{2486A975-C821-49C2-A5AC-4B15F5C0AA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1" name="AutoShape 11" descr="Image result for kohler k-2660-8">
          <a:extLst>
            <a:ext uri="{FF2B5EF4-FFF2-40B4-BE49-F238E27FC236}">
              <a16:creationId xmlns:a16="http://schemas.microsoft.com/office/drawing/2014/main" id="{DB5E8E6E-C4A5-4231-8A58-3B91DEEA9F3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2" name="AutoShape 11" descr="Image result for kohler k-2660-8">
          <a:extLst>
            <a:ext uri="{FF2B5EF4-FFF2-40B4-BE49-F238E27FC236}">
              <a16:creationId xmlns:a16="http://schemas.microsoft.com/office/drawing/2014/main" id="{D34E0AE3-A90A-4A9D-A527-AEF0F70D9B5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3" name="AutoShape 11" descr="Image result for kohler k-2660-8">
          <a:extLst>
            <a:ext uri="{FF2B5EF4-FFF2-40B4-BE49-F238E27FC236}">
              <a16:creationId xmlns:a16="http://schemas.microsoft.com/office/drawing/2014/main" id="{43C6718C-DDD2-420F-AFAF-F6986F5C66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4" name="AutoShape 11" descr="Image result for kohler k-2660-8">
          <a:extLst>
            <a:ext uri="{FF2B5EF4-FFF2-40B4-BE49-F238E27FC236}">
              <a16:creationId xmlns:a16="http://schemas.microsoft.com/office/drawing/2014/main" id="{B3C708A0-081B-4818-AB70-63D3DCDEEB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5" name="AutoShape 11" descr="Image result for kohler k-2660-8">
          <a:extLst>
            <a:ext uri="{FF2B5EF4-FFF2-40B4-BE49-F238E27FC236}">
              <a16:creationId xmlns:a16="http://schemas.microsoft.com/office/drawing/2014/main" id="{EAC89DE2-16E4-41F8-B3AC-963F333FD8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66" name="AutoShape 11" descr="Image result for kohler k-2660-8">
          <a:extLst>
            <a:ext uri="{FF2B5EF4-FFF2-40B4-BE49-F238E27FC236}">
              <a16:creationId xmlns:a16="http://schemas.microsoft.com/office/drawing/2014/main" id="{C86766E4-F775-4CCA-8514-5E28C8553C5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67" name="AutoShape 11" descr="Image result for kohler k-2660-8">
          <a:extLst>
            <a:ext uri="{FF2B5EF4-FFF2-40B4-BE49-F238E27FC236}">
              <a16:creationId xmlns:a16="http://schemas.microsoft.com/office/drawing/2014/main" id="{A74A0F3D-0E98-4A49-9530-DD6F398358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68" name="AutoShape 11" descr="Image result for kohler k-2660-8">
          <a:extLst>
            <a:ext uri="{FF2B5EF4-FFF2-40B4-BE49-F238E27FC236}">
              <a16:creationId xmlns:a16="http://schemas.microsoft.com/office/drawing/2014/main" id="{C773BC2B-2BF1-49A9-96B5-0DEAAC389D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69" name="AutoShape 11" descr="Image result for kohler k-2660-8">
          <a:extLst>
            <a:ext uri="{FF2B5EF4-FFF2-40B4-BE49-F238E27FC236}">
              <a16:creationId xmlns:a16="http://schemas.microsoft.com/office/drawing/2014/main" id="{8FD7E842-3482-4C79-AB9C-BFBDA5EBFE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70" name="AutoShape 11" descr="Image result for kohler k-2660-8">
          <a:extLst>
            <a:ext uri="{FF2B5EF4-FFF2-40B4-BE49-F238E27FC236}">
              <a16:creationId xmlns:a16="http://schemas.microsoft.com/office/drawing/2014/main" id="{8F48ABF1-6B07-48C1-B0F7-23AB4F3C864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71" name="AutoShape 11" descr="Image result for kohler k-2660-8">
          <a:extLst>
            <a:ext uri="{FF2B5EF4-FFF2-40B4-BE49-F238E27FC236}">
              <a16:creationId xmlns:a16="http://schemas.microsoft.com/office/drawing/2014/main" id="{1A1D31EC-C82B-4F0B-9DE3-9FF4ED0A11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2" name="AutoShape 11" descr="Image result for kohler k-2660-8">
          <a:extLst>
            <a:ext uri="{FF2B5EF4-FFF2-40B4-BE49-F238E27FC236}">
              <a16:creationId xmlns:a16="http://schemas.microsoft.com/office/drawing/2014/main" id="{E5F2451B-26B8-4758-857A-80DAB910BE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3" name="AutoShape 11" descr="Image result for kohler k-2660-8">
          <a:extLst>
            <a:ext uri="{FF2B5EF4-FFF2-40B4-BE49-F238E27FC236}">
              <a16:creationId xmlns:a16="http://schemas.microsoft.com/office/drawing/2014/main" id="{189D2ECE-B8F7-426A-98BB-C0DD472BC2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74" name="AutoShape 11" descr="Image result for kohler k-2660-8">
          <a:extLst>
            <a:ext uri="{FF2B5EF4-FFF2-40B4-BE49-F238E27FC236}">
              <a16:creationId xmlns:a16="http://schemas.microsoft.com/office/drawing/2014/main" id="{F28EC601-36D1-4982-AC0F-D79F4E2300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75" name="AutoShape 11" descr="Image result for kohler k-2660-8">
          <a:extLst>
            <a:ext uri="{FF2B5EF4-FFF2-40B4-BE49-F238E27FC236}">
              <a16:creationId xmlns:a16="http://schemas.microsoft.com/office/drawing/2014/main" id="{FDDD710B-87C9-4D00-BA5F-E19EAD0724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76" name="AutoShape 11" descr="Image result for kohler k-2660-8">
          <a:extLst>
            <a:ext uri="{FF2B5EF4-FFF2-40B4-BE49-F238E27FC236}">
              <a16:creationId xmlns:a16="http://schemas.microsoft.com/office/drawing/2014/main" id="{1CC93973-6C32-41BC-8BE4-1B8FF5E5F6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7" name="AutoShape 11" descr="Image result for kohler k-2660-8">
          <a:extLst>
            <a:ext uri="{FF2B5EF4-FFF2-40B4-BE49-F238E27FC236}">
              <a16:creationId xmlns:a16="http://schemas.microsoft.com/office/drawing/2014/main" id="{2C78FC1B-BFA1-42BD-A944-3DC6794B8B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178" name="AutoShape 11" descr="Image result for kohler k-2660-8">
          <a:extLst>
            <a:ext uri="{FF2B5EF4-FFF2-40B4-BE49-F238E27FC236}">
              <a16:creationId xmlns:a16="http://schemas.microsoft.com/office/drawing/2014/main" id="{43835AE3-54D1-4394-A25F-ED9B37AAEC1B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179" name="AutoShape 11" descr="Image result for kohler k-2660-8">
          <a:extLst>
            <a:ext uri="{FF2B5EF4-FFF2-40B4-BE49-F238E27FC236}">
              <a16:creationId xmlns:a16="http://schemas.microsoft.com/office/drawing/2014/main" id="{2E34FDE4-043B-4CC7-9530-6DE17B1D40B9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8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97A76C3-0446-4BF7-9E13-47464F861F9C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81" name="AutoShape 11" descr="Image result for kohler k-2660-8">
          <a:extLst>
            <a:ext uri="{FF2B5EF4-FFF2-40B4-BE49-F238E27FC236}">
              <a16:creationId xmlns:a16="http://schemas.microsoft.com/office/drawing/2014/main" id="{6E174609-5D3D-496E-A3F4-10560B6A97E8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18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7DA2A61-A0CA-4636-9413-A9F2793AA25A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83" name="AutoShape 11" descr="Image result for kohler k-2660-8">
          <a:extLst>
            <a:ext uri="{FF2B5EF4-FFF2-40B4-BE49-F238E27FC236}">
              <a16:creationId xmlns:a16="http://schemas.microsoft.com/office/drawing/2014/main" id="{D69D9ECF-AE5A-4E95-A9CB-65DD21F8E2E7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8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56EBB39-B083-41E6-B9F4-AC2E485B0CF2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85" name="AutoShape 11" descr="Image result for kohler k-2660-8">
          <a:extLst>
            <a:ext uri="{FF2B5EF4-FFF2-40B4-BE49-F238E27FC236}">
              <a16:creationId xmlns:a16="http://schemas.microsoft.com/office/drawing/2014/main" id="{903D6219-EE54-419C-88B8-C373B1D18993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18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9256357-5959-44A1-9D22-2A5FC22AF472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187" name="AutoShape 11" descr="Image result for kohler k-2660-8">
          <a:extLst>
            <a:ext uri="{FF2B5EF4-FFF2-40B4-BE49-F238E27FC236}">
              <a16:creationId xmlns:a16="http://schemas.microsoft.com/office/drawing/2014/main" id="{5A6D9FAC-5CF3-4AC8-9AA6-EA194074251B}"/>
            </a:ext>
          </a:extLst>
        </xdr:cNvPr>
        <xdr:cNvSpPr>
          <a:spLocks noChangeAspect="1" noChangeArrowheads="1"/>
        </xdr:cNvSpPr>
      </xdr:nvSpPr>
      <xdr:spPr bwMode="auto">
        <a:xfrm>
          <a:off x="1821656" y="12025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190" name="AutoShape 11" descr="Image result for kohler k-2660-8">
          <a:extLst>
            <a:ext uri="{FF2B5EF4-FFF2-40B4-BE49-F238E27FC236}">
              <a16:creationId xmlns:a16="http://schemas.microsoft.com/office/drawing/2014/main" id="{627B5331-27A3-4463-BDFC-0807712D3EE5}"/>
            </a:ext>
          </a:extLst>
        </xdr:cNvPr>
        <xdr:cNvSpPr>
          <a:spLocks noChangeAspect="1" noChangeArrowheads="1"/>
        </xdr:cNvSpPr>
      </xdr:nvSpPr>
      <xdr:spPr bwMode="auto">
        <a:xfrm>
          <a:off x="1821656" y="2774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191" name="AutoShape 11" descr="Image result for kohler k-2660-8">
          <a:extLst>
            <a:ext uri="{FF2B5EF4-FFF2-40B4-BE49-F238E27FC236}">
              <a16:creationId xmlns:a16="http://schemas.microsoft.com/office/drawing/2014/main" id="{9D8E17DC-C01A-47F6-92CF-6E524CDBBA7C}"/>
            </a:ext>
          </a:extLst>
        </xdr:cNvPr>
        <xdr:cNvSpPr>
          <a:spLocks noChangeAspect="1" noChangeArrowheads="1"/>
        </xdr:cNvSpPr>
      </xdr:nvSpPr>
      <xdr:spPr bwMode="auto">
        <a:xfrm>
          <a:off x="1821656" y="2774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2" name="AutoShape 11" descr="Image result for kohler k-2660-8">
          <a:extLst>
            <a:ext uri="{FF2B5EF4-FFF2-40B4-BE49-F238E27FC236}">
              <a16:creationId xmlns:a16="http://schemas.microsoft.com/office/drawing/2014/main" id="{B6B6FFD7-E77C-40B5-B094-DBECB9E00B76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57150</xdr:rowOff>
    </xdr:from>
    <xdr:ext cx="304800" cy="304800"/>
    <xdr:sp macro="" textlink="">
      <xdr:nvSpPr>
        <xdr:cNvPr id="193" name="AutoShape 11" descr="Image result for kohler k-2660-8">
          <a:extLst>
            <a:ext uri="{FF2B5EF4-FFF2-40B4-BE49-F238E27FC236}">
              <a16:creationId xmlns:a16="http://schemas.microsoft.com/office/drawing/2014/main" id="{F5D4A33F-362A-4AA4-899A-13C051A4968C}"/>
            </a:ext>
          </a:extLst>
        </xdr:cNvPr>
        <xdr:cNvSpPr>
          <a:spLocks noChangeAspect="1" noChangeArrowheads="1"/>
        </xdr:cNvSpPr>
      </xdr:nvSpPr>
      <xdr:spPr bwMode="auto">
        <a:xfrm>
          <a:off x="651891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38100</xdr:rowOff>
    </xdr:from>
    <xdr:ext cx="304800" cy="304800"/>
    <xdr:sp macro="" textlink="">
      <xdr:nvSpPr>
        <xdr:cNvPr id="194" name="AutoShape 11" descr="Image result for kohler k-2660-8">
          <a:extLst>
            <a:ext uri="{FF2B5EF4-FFF2-40B4-BE49-F238E27FC236}">
              <a16:creationId xmlns:a16="http://schemas.microsoft.com/office/drawing/2014/main" id="{16AFB470-5675-453F-985A-84D8E176035C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5" name="AutoShape 11" descr="Image result for kohler k-2660-8">
          <a:extLst>
            <a:ext uri="{FF2B5EF4-FFF2-40B4-BE49-F238E27FC236}">
              <a16:creationId xmlns:a16="http://schemas.microsoft.com/office/drawing/2014/main" id="{7B56EBEB-472E-46D9-9F6C-52FB255D8248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6" name="AutoShape 11" descr="Image result for kohler k-2660-8">
          <a:extLst>
            <a:ext uri="{FF2B5EF4-FFF2-40B4-BE49-F238E27FC236}">
              <a16:creationId xmlns:a16="http://schemas.microsoft.com/office/drawing/2014/main" id="{9913E9B9-B868-41B1-A5F4-BD4EF7FDF5F6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7" name="AutoShape 11" descr="Image result for kohler k-2660-8">
          <a:extLst>
            <a:ext uri="{FF2B5EF4-FFF2-40B4-BE49-F238E27FC236}">
              <a16:creationId xmlns:a16="http://schemas.microsoft.com/office/drawing/2014/main" id="{134EBC37-C585-493F-B953-817435C1B6B7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198" name="AutoShape 11" descr="Image result for kohler k-2660-8">
          <a:extLst>
            <a:ext uri="{FF2B5EF4-FFF2-40B4-BE49-F238E27FC236}">
              <a16:creationId xmlns:a16="http://schemas.microsoft.com/office/drawing/2014/main" id="{5AB2111B-F78B-43DB-8720-875A8ACD2E6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9" name="AutoShape 11" descr="Image result for kohler k-2660-8">
          <a:extLst>
            <a:ext uri="{FF2B5EF4-FFF2-40B4-BE49-F238E27FC236}">
              <a16:creationId xmlns:a16="http://schemas.microsoft.com/office/drawing/2014/main" id="{3717020F-A435-43A5-8246-9B595E85BFDC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377D83C-8806-4D7B-A3EF-E4BAD0D4F21E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1" name="AutoShape 11" descr="Image result for kohler k-2660-8">
          <a:extLst>
            <a:ext uri="{FF2B5EF4-FFF2-40B4-BE49-F238E27FC236}">
              <a16:creationId xmlns:a16="http://schemas.microsoft.com/office/drawing/2014/main" id="{7D603EBE-F739-4E07-8CDA-28F4F3EE6143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2" name="AutoShape 11" descr="Image result for kohler k-2660-8">
          <a:extLst>
            <a:ext uri="{FF2B5EF4-FFF2-40B4-BE49-F238E27FC236}">
              <a16:creationId xmlns:a16="http://schemas.microsoft.com/office/drawing/2014/main" id="{282D2700-CA51-4EDC-B4EC-5A2289BB6F0F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C7D299B-4F48-40A4-96FB-7140ED4BB646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4" name="AutoShape 11" descr="Image result for kohler k-2660-8">
          <a:extLst>
            <a:ext uri="{FF2B5EF4-FFF2-40B4-BE49-F238E27FC236}">
              <a16:creationId xmlns:a16="http://schemas.microsoft.com/office/drawing/2014/main" id="{03D9E195-C2EC-463D-9DE7-5DF99BC5B123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5" name="AutoShape 11" descr="Image result for kohler k-2660-8">
          <a:extLst>
            <a:ext uri="{FF2B5EF4-FFF2-40B4-BE49-F238E27FC236}">
              <a16:creationId xmlns:a16="http://schemas.microsoft.com/office/drawing/2014/main" id="{01C964D7-02B6-49CA-A62B-FAA32043268B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D014FF5-80B3-431C-AECB-C2326116FBE9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7" name="AutoShape 11" descr="Image result for kohler k-2660-8">
          <a:extLst>
            <a:ext uri="{FF2B5EF4-FFF2-40B4-BE49-F238E27FC236}">
              <a16:creationId xmlns:a16="http://schemas.microsoft.com/office/drawing/2014/main" id="{9A86884D-3830-4DC2-A5AA-6F70E096EB54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8" name="AutoShape 11" descr="Image result for kohler k-2660-8">
          <a:extLst>
            <a:ext uri="{FF2B5EF4-FFF2-40B4-BE49-F238E27FC236}">
              <a16:creationId xmlns:a16="http://schemas.microsoft.com/office/drawing/2014/main" id="{5BB9D697-4913-45A2-A0D1-4C1E669F569B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F486787-8C8A-44D5-B75B-9CBEF4EC44EC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0" name="AutoShape 11" descr="Image result for kohler k-2660-8">
          <a:extLst>
            <a:ext uri="{FF2B5EF4-FFF2-40B4-BE49-F238E27FC236}">
              <a16:creationId xmlns:a16="http://schemas.microsoft.com/office/drawing/2014/main" id="{ED63D940-33B8-47EF-9156-9DFA5506C23A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FC037CC-D28D-4A21-A8D5-074CE9483C52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2" name="AutoShape 11" descr="Image result for kohler k-2660-8">
          <a:extLst>
            <a:ext uri="{FF2B5EF4-FFF2-40B4-BE49-F238E27FC236}">
              <a16:creationId xmlns:a16="http://schemas.microsoft.com/office/drawing/2014/main" id="{1F026808-F84B-4B8B-9C43-EABD54142A4C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3" name="AutoShape 11" descr="Image result for kohler k-2660-8">
          <a:extLst>
            <a:ext uri="{FF2B5EF4-FFF2-40B4-BE49-F238E27FC236}">
              <a16:creationId xmlns:a16="http://schemas.microsoft.com/office/drawing/2014/main" id="{11DBDB68-1769-439C-B833-7BBDFBC85F2C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BD5B633-41AE-4C8F-B189-A896D4B402BC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5" name="AutoShape 11" descr="Image result for kohler k-2660-8">
          <a:extLst>
            <a:ext uri="{FF2B5EF4-FFF2-40B4-BE49-F238E27FC236}">
              <a16:creationId xmlns:a16="http://schemas.microsoft.com/office/drawing/2014/main" id="{8B541693-1DC0-4A30-B6FB-0A95EB1D0C81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16" name="AutoShape 11" descr="Image result for kohler k-2660-8">
          <a:extLst>
            <a:ext uri="{FF2B5EF4-FFF2-40B4-BE49-F238E27FC236}">
              <a16:creationId xmlns:a16="http://schemas.microsoft.com/office/drawing/2014/main" id="{07ACD373-CAA2-4820-A015-44E5ABC25362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1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0F1BDDF-8DC3-47C5-A656-199367425409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18" name="AutoShape 11" descr="Image result for kohler k-2660-8">
          <a:extLst>
            <a:ext uri="{FF2B5EF4-FFF2-40B4-BE49-F238E27FC236}">
              <a16:creationId xmlns:a16="http://schemas.microsoft.com/office/drawing/2014/main" id="{DADC65FC-C6B8-4319-A32D-735DB27EDCB5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19" name="AutoShape 11" descr="Image result for kohler k-2660-8">
          <a:extLst>
            <a:ext uri="{FF2B5EF4-FFF2-40B4-BE49-F238E27FC236}">
              <a16:creationId xmlns:a16="http://schemas.microsoft.com/office/drawing/2014/main" id="{939662AF-D23B-441F-B0F2-9040D55ACF7D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10A3AD0-28AD-4939-807D-FDDCC40D93F5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1" name="AutoShape 11" descr="Image result for kohler k-2660-8">
          <a:extLst>
            <a:ext uri="{FF2B5EF4-FFF2-40B4-BE49-F238E27FC236}">
              <a16:creationId xmlns:a16="http://schemas.microsoft.com/office/drawing/2014/main" id="{982406B7-1D3C-4E24-B685-A5129EFA4AD9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2" name="AutoShape 11" descr="Image result for kohler k-2660-8">
          <a:extLst>
            <a:ext uri="{FF2B5EF4-FFF2-40B4-BE49-F238E27FC236}">
              <a16:creationId xmlns:a16="http://schemas.microsoft.com/office/drawing/2014/main" id="{7224B7DF-DD69-4291-9329-ADA604506B53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280EB28-CF08-4D45-ADE3-D7277C60BDB3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4" name="AutoShape 11" descr="Image result for kohler k-2660-8">
          <a:extLst>
            <a:ext uri="{FF2B5EF4-FFF2-40B4-BE49-F238E27FC236}">
              <a16:creationId xmlns:a16="http://schemas.microsoft.com/office/drawing/2014/main" id="{D5FECAAB-DB68-4C30-8D98-02AC0F50373E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5" name="AutoShape 11" descr="Image result for kohler k-2660-8">
          <a:extLst>
            <a:ext uri="{FF2B5EF4-FFF2-40B4-BE49-F238E27FC236}">
              <a16:creationId xmlns:a16="http://schemas.microsoft.com/office/drawing/2014/main" id="{9E99A66C-E480-4C6A-BB02-04FDE74BD440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9EF3A38-7255-4647-A8CD-D602B495AC38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7" name="AutoShape 11" descr="Image result for kohler k-2660-8">
          <a:extLst>
            <a:ext uri="{FF2B5EF4-FFF2-40B4-BE49-F238E27FC236}">
              <a16:creationId xmlns:a16="http://schemas.microsoft.com/office/drawing/2014/main" id="{D872872C-7E54-47AE-B1A4-BB4673C3491D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8" name="AutoShape 11" descr="Image result for kohler k-2660-8">
          <a:extLst>
            <a:ext uri="{FF2B5EF4-FFF2-40B4-BE49-F238E27FC236}">
              <a16:creationId xmlns:a16="http://schemas.microsoft.com/office/drawing/2014/main" id="{DC4D54E0-6F2E-4182-988B-E1C020D38B02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2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0CF186D-B4BB-4580-832E-E21E7E95DF8C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30" name="AutoShape 11" descr="Image result for kohler k-2660-8">
          <a:extLst>
            <a:ext uri="{FF2B5EF4-FFF2-40B4-BE49-F238E27FC236}">
              <a16:creationId xmlns:a16="http://schemas.microsoft.com/office/drawing/2014/main" id="{15722321-D4F8-43DA-BA60-F33633EAE2B1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538370</xdr:rowOff>
    </xdr:from>
    <xdr:ext cx="304800" cy="304800"/>
    <xdr:sp macro="" textlink="">
      <xdr:nvSpPr>
        <xdr:cNvPr id="231" name="AutoShape 11" descr="Image result for kohler k-2660-8">
          <a:extLst>
            <a:ext uri="{FF2B5EF4-FFF2-40B4-BE49-F238E27FC236}">
              <a16:creationId xmlns:a16="http://schemas.microsoft.com/office/drawing/2014/main" id="{BF49931D-DE2F-4EE7-96EA-35A401985363}"/>
            </a:ext>
          </a:extLst>
        </xdr:cNvPr>
        <xdr:cNvSpPr>
          <a:spLocks noChangeAspect="1" noChangeArrowheads="1"/>
        </xdr:cNvSpPr>
      </xdr:nvSpPr>
      <xdr:spPr bwMode="auto">
        <a:xfrm>
          <a:off x="66296899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3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C6C0850-8761-430F-9E46-38722B637D84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33" name="AutoShape 11" descr="Image result for kohler k-2660-8">
          <a:extLst>
            <a:ext uri="{FF2B5EF4-FFF2-40B4-BE49-F238E27FC236}">
              <a16:creationId xmlns:a16="http://schemas.microsoft.com/office/drawing/2014/main" id="{4B6834ED-E7B6-42D2-B527-634E1DBD0E80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34" name="AutoShape 11" descr="Image result for kohler k-2660-8">
          <a:extLst>
            <a:ext uri="{FF2B5EF4-FFF2-40B4-BE49-F238E27FC236}">
              <a16:creationId xmlns:a16="http://schemas.microsoft.com/office/drawing/2014/main" id="{75FA8B65-253A-4FB1-98E4-7F4B764028F8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3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A7E9A33-72F5-44BD-8C15-ADBF32690D22}"/>
            </a:ext>
          </a:extLst>
        </xdr:cNvPr>
        <xdr:cNvSpPr>
          <a:spLocks noChangeAspect="1" noChangeArrowheads="1"/>
        </xdr:cNvSpPr>
      </xdr:nvSpPr>
      <xdr:spPr bwMode="auto">
        <a:xfrm>
          <a:off x="6735127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36" name="AutoShape 11" descr="Image result for kohler k-2660-8">
          <a:extLst>
            <a:ext uri="{FF2B5EF4-FFF2-40B4-BE49-F238E27FC236}">
              <a16:creationId xmlns:a16="http://schemas.microsoft.com/office/drawing/2014/main" id="{E7F9F11C-C8B6-4C70-BB02-89B6B141D8F3}"/>
            </a:ext>
          </a:extLst>
        </xdr:cNvPr>
        <xdr:cNvSpPr>
          <a:spLocks noChangeAspect="1" noChangeArrowheads="1"/>
        </xdr:cNvSpPr>
      </xdr:nvSpPr>
      <xdr:spPr bwMode="auto">
        <a:xfrm>
          <a:off x="6735127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37" name="AutoShape 11" descr="Image result for kohler k-2660-8">
          <a:extLst>
            <a:ext uri="{FF2B5EF4-FFF2-40B4-BE49-F238E27FC236}">
              <a16:creationId xmlns:a16="http://schemas.microsoft.com/office/drawing/2014/main" id="{2E2400BE-27ED-4098-9F32-DCC938BF7241}"/>
            </a:ext>
          </a:extLst>
        </xdr:cNvPr>
        <xdr:cNvSpPr>
          <a:spLocks noChangeAspect="1" noChangeArrowheads="1"/>
        </xdr:cNvSpPr>
      </xdr:nvSpPr>
      <xdr:spPr bwMode="auto">
        <a:xfrm>
          <a:off x="6735127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3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2F9D366-FD1A-4A99-9A84-8ED9F95EFC00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39" name="AutoShape 11" descr="Image result for kohler k-2660-8">
          <a:extLst>
            <a:ext uri="{FF2B5EF4-FFF2-40B4-BE49-F238E27FC236}">
              <a16:creationId xmlns:a16="http://schemas.microsoft.com/office/drawing/2014/main" id="{63624678-B800-4585-B145-1B154415D977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4800"/>
    <xdr:sp macro="" textlink="">
      <xdr:nvSpPr>
        <xdr:cNvPr id="240" name="AutoShape 11" descr="Image result for kohler k-2660-8">
          <a:extLst>
            <a:ext uri="{FF2B5EF4-FFF2-40B4-BE49-F238E27FC236}">
              <a16:creationId xmlns:a16="http://schemas.microsoft.com/office/drawing/2014/main" id="{0AB4F53C-F161-42A2-86F2-0666AACF6FDD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4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E2DC2AB-DA7D-4C7C-936B-5370DA995EA6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42" name="AutoShape 11" descr="Image result for kohler k-2660-8">
          <a:extLst>
            <a:ext uri="{FF2B5EF4-FFF2-40B4-BE49-F238E27FC236}">
              <a16:creationId xmlns:a16="http://schemas.microsoft.com/office/drawing/2014/main" id="{26E586FD-A273-446F-BDBE-4A8ECA747942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43" name="AutoShape 11" descr="Image result for kohler k-2660-8">
          <a:extLst>
            <a:ext uri="{FF2B5EF4-FFF2-40B4-BE49-F238E27FC236}">
              <a16:creationId xmlns:a16="http://schemas.microsoft.com/office/drawing/2014/main" id="{46582F93-B83A-42A6-8CD3-0B15AB7BABAD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44" name="AutoShape 11" descr="Image result for kohler k-2660-8">
          <a:extLst>
            <a:ext uri="{FF2B5EF4-FFF2-40B4-BE49-F238E27FC236}">
              <a16:creationId xmlns:a16="http://schemas.microsoft.com/office/drawing/2014/main" id="{045C2801-B98D-4B15-B7DA-04E588CD7454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304800"/>
    <xdr:sp macro="" textlink="">
      <xdr:nvSpPr>
        <xdr:cNvPr id="245" name="AutoShape 11" descr="Image result for kohler k-2660-8">
          <a:extLst>
            <a:ext uri="{FF2B5EF4-FFF2-40B4-BE49-F238E27FC236}">
              <a16:creationId xmlns:a16="http://schemas.microsoft.com/office/drawing/2014/main" id="{43E03C80-30E1-45AB-8513-C5A4BA55570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304800" cy="304800"/>
    <xdr:sp macro="" textlink="">
      <xdr:nvSpPr>
        <xdr:cNvPr id="246" name="AutoShape 11" descr="Image result for kohler k-2660-8">
          <a:extLst>
            <a:ext uri="{FF2B5EF4-FFF2-40B4-BE49-F238E27FC236}">
              <a16:creationId xmlns:a16="http://schemas.microsoft.com/office/drawing/2014/main" id="{922A43F1-AEB5-4A9E-A648-B280F3ECFD7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247" name="AutoShape 11" descr="Image result for kohler k-2660-8">
          <a:extLst>
            <a:ext uri="{FF2B5EF4-FFF2-40B4-BE49-F238E27FC236}">
              <a16:creationId xmlns:a16="http://schemas.microsoft.com/office/drawing/2014/main" id="{FF86EBEF-C15D-4606-9522-3A75E123F36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248" name="AutoShape 11" descr="Image result for kohler k-2660-8">
          <a:extLst>
            <a:ext uri="{FF2B5EF4-FFF2-40B4-BE49-F238E27FC236}">
              <a16:creationId xmlns:a16="http://schemas.microsoft.com/office/drawing/2014/main" id="{2583A654-8597-4F11-A67A-C4489D64648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249" name="AutoShape 11" descr="Image result for kohler k-2660-8">
          <a:extLst>
            <a:ext uri="{FF2B5EF4-FFF2-40B4-BE49-F238E27FC236}">
              <a16:creationId xmlns:a16="http://schemas.microsoft.com/office/drawing/2014/main" id="{BA9FDE3B-41BA-48FD-B89D-A4DD3771E91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250" name="AutoShape 11" descr="Image result for kohler k-2660-8">
          <a:extLst>
            <a:ext uri="{FF2B5EF4-FFF2-40B4-BE49-F238E27FC236}">
              <a16:creationId xmlns:a16="http://schemas.microsoft.com/office/drawing/2014/main" id="{61B8D32A-A2CA-4DAB-B5D5-D333022E55C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251" name="AutoShape 11" descr="Image result for kohler k-2660-8">
          <a:extLst>
            <a:ext uri="{FF2B5EF4-FFF2-40B4-BE49-F238E27FC236}">
              <a16:creationId xmlns:a16="http://schemas.microsoft.com/office/drawing/2014/main" id="{0C0BCF43-E8CE-4371-BADD-46829CDFBBF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252" name="AutoShape 11" descr="Image result for kohler k-2660-8">
          <a:extLst>
            <a:ext uri="{FF2B5EF4-FFF2-40B4-BE49-F238E27FC236}">
              <a16:creationId xmlns:a16="http://schemas.microsoft.com/office/drawing/2014/main" id="{85636157-88A1-4075-A851-D33B410DC18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253" name="AutoShape 11" descr="Image result for kohler k-2660-8">
          <a:extLst>
            <a:ext uri="{FF2B5EF4-FFF2-40B4-BE49-F238E27FC236}">
              <a16:creationId xmlns:a16="http://schemas.microsoft.com/office/drawing/2014/main" id="{48C3148A-2CBA-4C4A-AA2A-381FC43F24E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254" name="AutoShape 11" descr="Image result for kohler k-2660-8">
          <a:extLst>
            <a:ext uri="{FF2B5EF4-FFF2-40B4-BE49-F238E27FC236}">
              <a16:creationId xmlns:a16="http://schemas.microsoft.com/office/drawing/2014/main" id="{764B1FA7-877A-4506-B02E-6D819A25C28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255" name="AutoShape 11" descr="Image result for kohler k-2660-8">
          <a:extLst>
            <a:ext uri="{FF2B5EF4-FFF2-40B4-BE49-F238E27FC236}">
              <a16:creationId xmlns:a16="http://schemas.microsoft.com/office/drawing/2014/main" id="{F2AAC4DB-D4E4-4211-A17C-9BE719979C5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256" name="AutoShape 11" descr="Image result for kohler k-2660-8">
          <a:extLst>
            <a:ext uri="{FF2B5EF4-FFF2-40B4-BE49-F238E27FC236}">
              <a16:creationId xmlns:a16="http://schemas.microsoft.com/office/drawing/2014/main" id="{0A3CA7A9-E857-4B1F-AE7B-94A966D0814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257" name="AutoShape 11" descr="Image result for kohler k-2660-8">
          <a:extLst>
            <a:ext uri="{FF2B5EF4-FFF2-40B4-BE49-F238E27FC236}">
              <a16:creationId xmlns:a16="http://schemas.microsoft.com/office/drawing/2014/main" id="{8685E940-980E-4BD7-9309-FE3F047FA3E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258" name="AutoShape 11" descr="Image result for kohler k-2660-8">
          <a:extLst>
            <a:ext uri="{FF2B5EF4-FFF2-40B4-BE49-F238E27FC236}">
              <a16:creationId xmlns:a16="http://schemas.microsoft.com/office/drawing/2014/main" id="{2D233005-B852-479F-9EB3-2F44B2C505F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259" name="AutoShape 11" descr="Image result for kohler k-2660-8">
          <a:extLst>
            <a:ext uri="{FF2B5EF4-FFF2-40B4-BE49-F238E27FC236}">
              <a16:creationId xmlns:a16="http://schemas.microsoft.com/office/drawing/2014/main" id="{7A1882FF-98F2-48BE-B0E8-A7C2533AC7A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60" name="AutoShape 11" descr="Image result for kohler k-2660-8">
          <a:extLst>
            <a:ext uri="{FF2B5EF4-FFF2-40B4-BE49-F238E27FC236}">
              <a16:creationId xmlns:a16="http://schemas.microsoft.com/office/drawing/2014/main" id="{D0CE78D2-8EAE-4992-AA21-BDEA7E7DB71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261" name="AutoShape 11" descr="Image result for kohler k-2660-8">
          <a:extLst>
            <a:ext uri="{FF2B5EF4-FFF2-40B4-BE49-F238E27FC236}">
              <a16:creationId xmlns:a16="http://schemas.microsoft.com/office/drawing/2014/main" id="{3FF370A1-33B2-4AFC-97C0-3D854B5285E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262" name="AutoShape 11" descr="Image result for kohler k-2660-8">
          <a:extLst>
            <a:ext uri="{FF2B5EF4-FFF2-40B4-BE49-F238E27FC236}">
              <a16:creationId xmlns:a16="http://schemas.microsoft.com/office/drawing/2014/main" id="{29ADBE37-605D-4F02-9E59-A72051E30B1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263" name="AutoShape 11" descr="Image result for kohler k-2660-8">
          <a:extLst>
            <a:ext uri="{FF2B5EF4-FFF2-40B4-BE49-F238E27FC236}">
              <a16:creationId xmlns:a16="http://schemas.microsoft.com/office/drawing/2014/main" id="{B4A591E8-DB4D-43F1-90E6-63E66784DD1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264" name="AutoShape 11" descr="Image result for kohler k-2660-8">
          <a:extLst>
            <a:ext uri="{FF2B5EF4-FFF2-40B4-BE49-F238E27FC236}">
              <a16:creationId xmlns:a16="http://schemas.microsoft.com/office/drawing/2014/main" id="{A2BA98CC-D4C9-415B-9FC1-BDA2E06A3BE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265" name="AutoShape 11" descr="Image result for kohler k-2660-8">
          <a:extLst>
            <a:ext uri="{FF2B5EF4-FFF2-40B4-BE49-F238E27FC236}">
              <a16:creationId xmlns:a16="http://schemas.microsoft.com/office/drawing/2014/main" id="{D6D6E9B3-1B38-477F-8FAA-E9C58774741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266" name="AutoShape 11" descr="Image result for kohler k-2660-8">
          <a:extLst>
            <a:ext uri="{FF2B5EF4-FFF2-40B4-BE49-F238E27FC236}">
              <a16:creationId xmlns:a16="http://schemas.microsoft.com/office/drawing/2014/main" id="{1E6A4DBA-F04D-4316-818C-E97DA520725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267" name="AutoShape 11" descr="Image result for kohler k-2660-8">
          <a:extLst>
            <a:ext uri="{FF2B5EF4-FFF2-40B4-BE49-F238E27FC236}">
              <a16:creationId xmlns:a16="http://schemas.microsoft.com/office/drawing/2014/main" id="{7CFDFD01-E0B4-4964-AAAB-25E676415D6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268" name="AutoShape 11" descr="Image result for kohler k-2660-8">
          <a:extLst>
            <a:ext uri="{FF2B5EF4-FFF2-40B4-BE49-F238E27FC236}">
              <a16:creationId xmlns:a16="http://schemas.microsoft.com/office/drawing/2014/main" id="{D2D80DD5-6B08-4D73-A5BB-073CD57436D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269" name="AutoShape 11" descr="Image result for kohler k-2660-8">
          <a:extLst>
            <a:ext uri="{FF2B5EF4-FFF2-40B4-BE49-F238E27FC236}">
              <a16:creationId xmlns:a16="http://schemas.microsoft.com/office/drawing/2014/main" id="{AE809764-D205-4DB5-A748-F10595F779F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270" name="AutoShape 11" descr="Image result for kohler k-2660-8">
          <a:extLst>
            <a:ext uri="{FF2B5EF4-FFF2-40B4-BE49-F238E27FC236}">
              <a16:creationId xmlns:a16="http://schemas.microsoft.com/office/drawing/2014/main" id="{562C52BF-8908-4A9C-8A7C-EC9B790026F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271" name="AutoShape 11" descr="Image result for kohler k-2660-8">
          <a:extLst>
            <a:ext uri="{FF2B5EF4-FFF2-40B4-BE49-F238E27FC236}">
              <a16:creationId xmlns:a16="http://schemas.microsoft.com/office/drawing/2014/main" id="{CB868A23-2446-4FA7-A403-BBF581E7F96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272" name="AutoShape 11" descr="Image result for kohler k-2660-8">
          <a:extLst>
            <a:ext uri="{FF2B5EF4-FFF2-40B4-BE49-F238E27FC236}">
              <a16:creationId xmlns:a16="http://schemas.microsoft.com/office/drawing/2014/main" id="{93420718-B4AD-4390-9D1D-98561DA015A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73" name="AutoShape 11" descr="Image result for kohler k-2660-8">
          <a:extLst>
            <a:ext uri="{FF2B5EF4-FFF2-40B4-BE49-F238E27FC236}">
              <a16:creationId xmlns:a16="http://schemas.microsoft.com/office/drawing/2014/main" id="{7F28C268-37C9-4388-A750-F5E47878330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74" name="AutoShape 11" descr="Image result for kohler k-2660-8">
          <a:extLst>
            <a:ext uri="{FF2B5EF4-FFF2-40B4-BE49-F238E27FC236}">
              <a16:creationId xmlns:a16="http://schemas.microsoft.com/office/drawing/2014/main" id="{AA8C8E90-AD85-430C-A1CB-E409A2D5A92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275" name="AutoShape 11" descr="Image result for kohler k-2660-8">
          <a:extLst>
            <a:ext uri="{FF2B5EF4-FFF2-40B4-BE49-F238E27FC236}">
              <a16:creationId xmlns:a16="http://schemas.microsoft.com/office/drawing/2014/main" id="{A66EB4A5-C5B6-43F2-B459-C30F26E1244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276" name="AutoShape 11" descr="Image result for kohler k-2660-8">
          <a:extLst>
            <a:ext uri="{FF2B5EF4-FFF2-40B4-BE49-F238E27FC236}">
              <a16:creationId xmlns:a16="http://schemas.microsoft.com/office/drawing/2014/main" id="{72A99E68-0FA6-452B-B7D1-3BA5B996AF7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77" name="AutoShape 11" descr="Image result for kohler k-2660-8">
          <a:extLst>
            <a:ext uri="{FF2B5EF4-FFF2-40B4-BE49-F238E27FC236}">
              <a16:creationId xmlns:a16="http://schemas.microsoft.com/office/drawing/2014/main" id="{2AB8ADB4-92B6-4B5F-AE0F-8B18D8BA288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78" name="AutoShape 11" descr="Image result for kohler k-2660-8">
          <a:extLst>
            <a:ext uri="{FF2B5EF4-FFF2-40B4-BE49-F238E27FC236}">
              <a16:creationId xmlns:a16="http://schemas.microsoft.com/office/drawing/2014/main" id="{1C5A00AB-8251-465C-855D-899CB2D745D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7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7AD9258-6049-4B86-90EF-3BF7B091CFD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80" name="AutoShape 11" descr="Image result for kohler k-2660-8">
          <a:extLst>
            <a:ext uri="{FF2B5EF4-FFF2-40B4-BE49-F238E27FC236}">
              <a16:creationId xmlns:a16="http://schemas.microsoft.com/office/drawing/2014/main" id="{5A30DA3D-9463-4CF9-A0B3-8BB994F760B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8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DA59EF5-DD1A-4CF3-9F45-1149BCE8BB6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82" name="AutoShape 11" descr="Image result for kohler k-2660-8">
          <a:extLst>
            <a:ext uri="{FF2B5EF4-FFF2-40B4-BE49-F238E27FC236}">
              <a16:creationId xmlns:a16="http://schemas.microsoft.com/office/drawing/2014/main" id="{142820B6-00C5-43CB-8EE4-76CC7083FAE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8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4D41973-50F4-413B-84E2-66277F89A44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84" name="AutoShape 11" descr="Image result for kohler k-2660-8">
          <a:extLst>
            <a:ext uri="{FF2B5EF4-FFF2-40B4-BE49-F238E27FC236}">
              <a16:creationId xmlns:a16="http://schemas.microsoft.com/office/drawing/2014/main" id="{B79286DD-CB89-49B8-B59B-1B1A6BF7459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B25A8B5-235B-49AC-B0B6-D74ABE6EA55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86" name="AutoShape 11" descr="Image result for kohler k-2660-8">
          <a:extLst>
            <a:ext uri="{FF2B5EF4-FFF2-40B4-BE49-F238E27FC236}">
              <a16:creationId xmlns:a16="http://schemas.microsoft.com/office/drawing/2014/main" id="{7E68436D-792C-45BA-92EB-EEB098F2837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7" name="AutoShape 11" descr="Image result for kohler k-2660-8">
          <a:extLst>
            <a:ext uri="{FF2B5EF4-FFF2-40B4-BE49-F238E27FC236}">
              <a16:creationId xmlns:a16="http://schemas.microsoft.com/office/drawing/2014/main" id="{5C04CACD-C776-4A01-B1F1-0697374CC40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8" name="AutoShape 11" descr="Image result for kohler k-2660-8">
          <a:extLst>
            <a:ext uri="{FF2B5EF4-FFF2-40B4-BE49-F238E27FC236}">
              <a16:creationId xmlns:a16="http://schemas.microsoft.com/office/drawing/2014/main" id="{7F5B2FB7-5565-4064-B281-38804358516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304800"/>
    <xdr:sp macro="" textlink="">
      <xdr:nvSpPr>
        <xdr:cNvPr id="289" name="AutoShape 11" descr="Image result for kohler k-2660-8">
          <a:extLst>
            <a:ext uri="{FF2B5EF4-FFF2-40B4-BE49-F238E27FC236}">
              <a16:creationId xmlns:a16="http://schemas.microsoft.com/office/drawing/2014/main" id="{39C24491-C800-46C9-B220-4E3A8F48AF2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290" name="AutoShape 11" descr="Image result for kohler k-2660-8">
          <a:extLst>
            <a:ext uri="{FF2B5EF4-FFF2-40B4-BE49-F238E27FC236}">
              <a16:creationId xmlns:a16="http://schemas.microsoft.com/office/drawing/2014/main" id="{43479CFA-E7F7-47DB-B89E-C9314809674F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57150</xdr:rowOff>
    </xdr:from>
    <xdr:ext cx="304800" cy="304800"/>
    <xdr:sp macro="" textlink="">
      <xdr:nvSpPr>
        <xdr:cNvPr id="291" name="AutoShape 11" descr="Image result for kohler k-2660-8">
          <a:extLst>
            <a:ext uri="{FF2B5EF4-FFF2-40B4-BE49-F238E27FC236}">
              <a16:creationId xmlns:a16="http://schemas.microsoft.com/office/drawing/2014/main" id="{DF195480-DF21-47C8-9CCB-8E07B6B3B54B}"/>
            </a:ext>
          </a:extLst>
        </xdr:cNvPr>
        <xdr:cNvSpPr>
          <a:spLocks noChangeAspect="1" noChangeArrowheads="1"/>
        </xdr:cNvSpPr>
      </xdr:nvSpPr>
      <xdr:spPr bwMode="auto">
        <a:xfrm>
          <a:off x="651891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38100</xdr:rowOff>
    </xdr:from>
    <xdr:ext cx="304800" cy="304800"/>
    <xdr:sp macro="" textlink="">
      <xdr:nvSpPr>
        <xdr:cNvPr id="292" name="AutoShape 11" descr="Image result for kohler k-2660-8">
          <a:extLst>
            <a:ext uri="{FF2B5EF4-FFF2-40B4-BE49-F238E27FC236}">
              <a16:creationId xmlns:a16="http://schemas.microsoft.com/office/drawing/2014/main" id="{C2585A26-D00B-4DB0-9162-57F38563A3CE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293" name="AutoShape 11" descr="Image result for kohler k-2660-8">
          <a:extLst>
            <a:ext uri="{FF2B5EF4-FFF2-40B4-BE49-F238E27FC236}">
              <a16:creationId xmlns:a16="http://schemas.microsoft.com/office/drawing/2014/main" id="{EC846B3F-8B9D-4BC7-BA39-F214A1B40359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294" name="AutoShape 11" descr="Image result for kohler k-2660-8">
          <a:extLst>
            <a:ext uri="{FF2B5EF4-FFF2-40B4-BE49-F238E27FC236}">
              <a16:creationId xmlns:a16="http://schemas.microsoft.com/office/drawing/2014/main" id="{1C9A1205-8C59-4AB9-92F5-73114F71FFD8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295" name="AutoShape 11" descr="Image result for kohler k-2660-8">
          <a:extLst>
            <a:ext uri="{FF2B5EF4-FFF2-40B4-BE49-F238E27FC236}">
              <a16:creationId xmlns:a16="http://schemas.microsoft.com/office/drawing/2014/main" id="{9A8F5334-A9DD-4456-AA4E-993C67C2C770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6" name="AutoShape 11" descr="Image result for kohler k-2660-8">
          <a:extLst>
            <a:ext uri="{FF2B5EF4-FFF2-40B4-BE49-F238E27FC236}">
              <a16:creationId xmlns:a16="http://schemas.microsoft.com/office/drawing/2014/main" id="{C3892F27-572B-4680-BC9B-2B09B1D9E35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297" name="AutoShape 11" descr="Image result for kohler k-2660-8">
          <a:extLst>
            <a:ext uri="{FF2B5EF4-FFF2-40B4-BE49-F238E27FC236}">
              <a16:creationId xmlns:a16="http://schemas.microsoft.com/office/drawing/2014/main" id="{716D28E1-F966-415C-BC92-E37F40415CC6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9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0667184-6DAC-43ED-8833-C25AB592F8AE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299" name="AutoShape 11" descr="Image result for kohler k-2660-8">
          <a:extLst>
            <a:ext uri="{FF2B5EF4-FFF2-40B4-BE49-F238E27FC236}">
              <a16:creationId xmlns:a16="http://schemas.microsoft.com/office/drawing/2014/main" id="{1A97AFFB-DEB7-4389-A4BA-C54AF574A7AD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0" name="AutoShape 11" descr="Image result for kohler k-2660-8">
          <a:extLst>
            <a:ext uri="{FF2B5EF4-FFF2-40B4-BE49-F238E27FC236}">
              <a16:creationId xmlns:a16="http://schemas.microsoft.com/office/drawing/2014/main" id="{85E18695-519B-4397-852D-81324AAD808A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8224A7E-5CC5-475B-AE3E-67BBC3062937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2" name="AutoShape 11" descr="Image result for kohler k-2660-8">
          <a:extLst>
            <a:ext uri="{FF2B5EF4-FFF2-40B4-BE49-F238E27FC236}">
              <a16:creationId xmlns:a16="http://schemas.microsoft.com/office/drawing/2014/main" id="{A9708552-0588-40D7-AD38-DA67FAA9A5AF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3" name="AutoShape 11" descr="Image result for kohler k-2660-8">
          <a:extLst>
            <a:ext uri="{FF2B5EF4-FFF2-40B4-BE49-F238E27FC236}">
              <a16:creationId xmlns:a16="http://schemas.microsoft.com/office/drawing/2014/main" id="{0B3C7BAF-83B4-42A6-98A7-071B40D22E5B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01B9BEA-890D-4306-A8FC-E9D5C3CF050E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5" name="AutoShape 11" descr="Image result for kohler k-2660-8">
          <a:extLst>
            <a:ext uri="{FF2B5EF4-FFF2-40B4-BE49-F238E27FC236}">
              <a16:creationId xmlns:a16="http://schemas.microsoft.com/office/drawing/2014/main" id="{5D05A890-130A-46DF-A5EB-2F6D4FC04B4B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6" name="AutoShape 11" descr="Image result for kohler k-2660-8">
          <a:extLst>
            <a:ext uri="{FF2B5EF4-FFF2-40B4-BE49-F238E27FC236}">
              <a16:creationId xmlns:a16="http://schemas.microsoft.com/office/drawing/2014/main" id="{EA30049A-0225-4AB7-B48F-D6BF138B0381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CA6F013-22E4-4592-9C03-755F306A34C3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8" name="AutoShape 11" descr="Image result for kohler k-2660-8">
          <a:extLst>
            <a:ext uri="{FF2B5EF4-FFF2-40B4-BE49-F238E27FC236}">
              <a16:creationId xmlns:a16="http://schemas.microsoft.com/office/drawing/2014/main" id="{5D7F51E2-431F-4FD1-A6D8-EAD3095164CC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F5191AD-CEB6-408C-8117-FB6A221B0252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10" name="AutoShape 11" descr="Image result for kohler k-2660-8">
          <a:extLst>
            <a:ext uri="{FF2B5EF4-FFF2-40B4-BE49-F238E27FC236}">
              <a16:creationId xmlns:a16="http://schemas.microsoft.com/office/drawing/2014/main" id="{3F002C4C-EF88-485D-8983-DFAA5F03DE7C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11" name="AutoShape 11" descr="Image result for kohler k-2660-8">
          <a:extLst>
            <a:ext uri="{FF2B5EF4-FFF2-40B4-BE49-F238E27FC236}">
              <a16:creationId xmlns:a16="http://schemas.microsoft.com/office/drawing/2014/main" id="{8A8E2CFE-6E45-438C-863B-92FD916B3080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CDD73A0-3559-4852-9C09-B45E6F010AB4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13" name="AutoShape 11" descr="Image result for kohler k-2660-8">
          <a:extLst>
            <a:ext uri="{FF2B5EF4-FFF2-40B4-BE49-F238E27FC236}">
              <a16:creationId xmlns:a16="http://schemas.microsoft.com/office/drawing/2014/main" id="{4DADE03A-65FC-40DE-95B7-2A166B7B01DB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14" name="AutoShape 11" descr="Image result for kohler k-2660-8">
          <a:extLst>
            <a:ext uri="{FF2B5EF4-FFF2-40B4-BE49-F238E27FC236}">
              <a16:creationId xmlns:a16="http://schemas.microsoft.com/office/drawing/2014/main" id="{1D4A65DF-5B09-4FCC-82A3-DF2AB58D4BE5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B83F0B8-A217-4D27-BE95-B2E462754AF9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16" name="AutoShape 11" descr="Image result for kohler k-2660-8">
          <a:extLst>
            <a:ext uri="{FF2B5EF4-FFF2-40B4-BE49-F238E27FC236}">
              <a16:creationId xmlns:a16="http://schemas.microsoft.com/office/drawing/2014/main" id="{48A68DF5-F762-4DB9-9365-C0BE888FE75B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17" name="AutoShape 11" descr="Image result for kohler k-2660-8">
          <a:extLst>
            <a:ext uri="{FF2B5EF4-FFF2-40B4-BE49-F238E27FC236}">
              <a16:creationId xmlns:a16="http://schemas.microsoft.com/office/drawing/2014/main" id="{6A7779E4-9EBE-45C3-825F-CBC5D4EAD021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5CC235F-08DB-4C61-805E-699182AF980C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19" name="AutoShape 11" descr="Image result for kohler k-2660-8">
          <a:extLst>
            <a:ext uri="{FF2B5EF4-FFF2-40B4-BE49-F238E27FC236}">
              <a16:creationId xmlns:a16="http://schemas.microsoft.com/office/drawing/2014/main" id="{E78EF160-1F95-4E44-A2ED-35C8C2B26801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0" name="AutoShape 11" descr="Image result for kohler k-2660-8">
          <a:extLst>
            <a:ext uri="{FF2B5EF4-FFF2-40B4-BE49-F238E27FC236}">
              <a16:creationId xmlns:a16="http://schemas.microsoft.com/office/drawing/2014/main" id="{EDC7A4BC-69D3-4577-9518-3713537F16B3}"/>
            </a:ext>
          </a:extLst>
        </xdr:cNvPr>
        <xdr:cNvSpPr>
          <a:spLocks noChangeAspect="1" noChangeArrowheads="1"/>
        </xdr:cNvSpPr>
      </xdr:nvSpPr>
      <xdr:spPr bwMode="auto">
        <a:xfrm>
          <a:off x="63331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5F0FDB8-A13D-48E1-ACBB-2A7C69E6D171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2" name="AutoShape 11" descr="Image result for kohler k-2660-8">
          <a:extLst>
            <a:ext uri="{FF2B5EF4-FFF2-40B4-BE49-F238E27FC236}">
              <a16:creationId xmlns:a16="http://schemas.microsoft.com/office/drawing/2014/main" id="{14EDE89F-D49F-467E-898B-4192F32CA22A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3" name="AutoShape 11" descr="Image result for kohler k-2660-8">
          <a:extLst>
            <a:ext uri="{FF2B5EF4-FFF2-40B4-BE49-F238E27FC236}">
              <a16:creationId xmlns:a16="http://schemas.microsoft.com/office/drawing/2014/main" id="{D431DA1A-E69F-4A32-9536-A384E406E098}"/>
            </a:ext>
          </a:extLst>
        </xdr:cNvPr>
        <xdr:cNvSpPr>
          <a:spLocks noChangeAspect="1" noChangeArrowheads="1"/>
        </xdr:cNvSpPr>
      </xdr:nvSpPr>
      <xdr:spPr bwMode="auto">
        <a:xfrm>
          <a:off x="64284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B9C669B-D3CC-4899-9A17-3BE30135F0FA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5" name="AutoShape 11" descr="Image result for kohler k-2660-8">
          <a:extLst>
            <a:ext uri="{FF2B5EF4-FFF2-40B4-BE49-F238E27FC236}">
              <a16:creationId xmlns:a16="http://schemas.microsoft.com/office/drawing/2014/main" id="{96695EC0-1BC8-4947-8597-43EFB1E21AD0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6" name="AutoShape 11" descr="Image result for kohler k-2660-8">
          <a:extLst>
            <a:ext uri="{FF2B5EF4-FFF2-40B4-BE49-F238E27FC236}">
              <a16:creationId xmlns:a16="http://schemas.microsoft.com/office/drawing/2014/main" id="{C72A0CDC-DFE8-4F08-A5EC-5DB376F48E67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4A9245F-F3D6-41A4-9B34-27E063357C4B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28" name="AutoShape 11" descr="Image result for kohler k-2660-8">
          <a:extLst>
            <a:ext uri="{FF2B5EF4-FFF2-40B4-BE49-F238E27FC236}">
              <a16:creationId xmlns:a16="http://schemas.microsoft.com/office/drawing/2014/main" id="{F4B16098-0672-4A33-A068-C65C1E296B9E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538370</xdr:rowOff>
    </xdr:from>
    <xdr:ext cx="304800" cy="304800"/>
    <xdr:sp macro="" textlink="">
      <xdr:nvSpPr>
        <xdr:cNvPr id="329" name="AutoShape 11" descr="Image result for kohler k-2660-8">
          <a:extLst>
            <a:ext uri="{FF2B5EF4-FFF2-40B4-BE49-F238E27FC236}">
              <a16:creationId xmlns:a16="http://schemas.microsoft.com/office/drawing/2014/main" id="{B8AC8B15-7186-4B34-90ED-5FE3EE8F14ED}"/>
            </a:ext>
          </a:extLst>
        </xdr:cNvPr>
        <xdr:cNvSpPr>
          <a:spLocks noChangeAspect="1" noChangeArrowheads="1"/>
        </xdr:cNvSpPr>
      </xdr:nvSpPr>
      <xdr:spPr bwMode="auto">
        <a:xfrm>
          <a:off x="66296899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42101FE-AEF6-4E02-B52B-D9219245E4A3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31" name="AutoShape 11" descr="Image result for kohler k-2660-8">
          <a:extLst>
            <a:ext uri="{FF2B5EF4-FFF2-40B4-BE49-F238E27FC236}">
              <a16:creationId xmlns:a16="http://schemas.microsoft.com/office/drawing/2014/main" id="{96B6281E-EEE5-4B0B-A764-581BEA41DEC8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32" name="AutoShape 11" descr="Image result for kohler k-2660-8">
          <a:extLst>
            <a:ext uri="{FF2B5EF4-FFF2-40B4-BE49-F238E27FC236}">
              <a16:creationId xmlns:a16="http://schemas.microsoft.com/office/drawing/2014/main" id="{BFCCABDC-682B-4952-849A-860EF7DA176F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9E3EEB1-3065-4021-8AB1-A8A35FCF4459}"/>
            </a:ext>
          </a:extLst>
        </xdr:cNvPr>
        <xdr:cNvSpPr>
          <a:spLocks noChangeAspect="1" noChangeArrowheads="1"/>
        </xdr:cNvSpPr>
      </xdr:nvSpPr>
      <xdr:spPr bwMode="auto">
        <a:xfrm>
          <a:off x="6735127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34" name="AutoShape 11" descr="Image result for kohler k-2660-8">
          <a:extLst>
            <a:ext uri="{FF2B5EF4-FFF2-40B4-BE49-F238E27FC236}">
              <a16:creationId xmlns:a16="http://schemas.microsoft.com/office/drawing/2014/main" id="{F55FF863-A134-42EB-848C-82AB542AEE7A}"/>
            </a:ext>
          </a:extLst>
        </xdr:cNvPr>
        <xdr:cNvSpPr>
          <a:spLocks noChangeAspect="1" noChangeArrowheads="1"/>
        </xdr:cNvSpPr>
      </xdr:nvSpPr>
      <xdr:spPr bwMode="auto">
        <a:xfrm>
          <a:off x="6735127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35" name="AutoShape 11" descr="Image result for kohler k-2660-8">
          <a:extLst>
            <a:ext uri="{FF2B5EF4-FFF2-40B4-BE49-F238E27FC236}">
              <a16:creationId xmlns:a16="http://schemas.microsoft.com/office/drawing/2014/main" id="{9C2BE746-EF25-4C8E-9A80-EF2A33DF70B0}"/>
            </a:ext>
          </a:extLst>
        </xdr:cNvPr>
        <xdr:cNvSpPr>
          <a:spLocks noChangeAspect="1" noChangeArrowheads="1"/>
        </xdr:cNvSpPr>
      </xdr:nvSpPr>
      <xdr:spPr bwMode="auto">
        <a:xfrm>
          <a:off x="6735127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3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23EFF00-FD7E-4CC8-925B-BDB50BB76C09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37" name="AutoShape 11" descr="Image result for kohler k-2660-8">
          <a:extLst>
            <a:ext uri="{FF2B5EF4-FFF2-40B4-BE49-F238E27FC236}">
              <a16:creationId xmlns:a16="http://schemas.microsoft.com/office/drawing/2014/main" id="{748F3B05-FE2D-4EA3-BB60-AFDF8D71331E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338" name="AutoShape 11" descr="Image result for kohler k-2660-8">
          <a:extLst>
            <a:ext uri="{FF2B5EF4-FFF2-40B4-BE49-F238E27FC236}">
              <a16:creationId xmlns:a16="http://schemas.microsoft.com/office/drawing/2014/main" id="{31D54E40-C245-4BFE-9ECF-3AE7210B71F3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31DF6F9-DE77-4362-A91E-99615E3BB1B5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40" name="AutoShape 11" descr="Image result for kohler k-2660-8">
          <a:extLst>
            <a:ext uri="{FF2B5EF4-FFF2-40B4-BE49-F238E27FC236}">
              <a16:creationId xmlns:a16="http://schemas.microsoft.com/office/drawing/2014/main" id="{E4C429CE-80B0-49D5-9F04-2E803600B8D2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341" name="AutoShape 11" descr="Image result for kohler k-2660-8">
          <a:extLst>
            <a:ext uri="{FF2B5EF4-FFF2-40B4-BE49-F238E27FC236}">
              <a16:creationId xmlns:a16="http://schemas.microsoft.com/office/drawing/2014/main" id="{97A68284-8B0D-43C5-B39E-28847C2CA3D6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342" name="AutoShape 11" descr="Image result for kohler k-2660-8">
          <a:extLst>
            <a:ext uri="{FF2B5EF4-FFF2-40B4-BE49-F238E27FC236}">
              <a16:creationId xmlns:a16="http://schemas.microsoft.com/office/drawing/2014/main" id="{4EDEBE71-F332-4311-92FC-D25A39E145F1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141</xdr:row>
      <xdr:rowOff>0</xdr:rowOff>
    </xdr:from>
    <xdr:ext cx="304800" cy="304800"/>
    <xdr:sp macro="" textlink="">
      <xdr:nvSpPr>
        <xdr:cNvPr id="343" name="AutoShape 11" descr="Image result for kohler k-2660-8">
          <a:extLst>
            <a:ext uri="{FF2B5EF4-FFF2-40B4-BE49-F238E27FC236}">
              <a16:creationId xmlns:a16="http://schemas.microsoft.com/office/drawing/2014/main" id="{5157D609-8249-4789-A9E5-0CA6561AE58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44" name="AutoShape 11" descr="Image result for kohler k-2660-8">
          <a:extLst>
            <a:ext uri="{FF2B5EF4-FFF2-40B4-BE49-F238E27FC236}">
              <a16:creationId xmlns:a16="http://schemas.microsoft.com/office/drawing/2014/main" id="{07599540-40B6-4DAA-9CC3-74789E3F1A7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345" name="AutoShape 11" descr="Image result for kohler k-2660-8">
          <a:extLst>
            <a:ext uri="{FF2B5EF4-FFF2-40B4-BE49-F238E27FC236}">
              <a16:creationId xmlns:a16="http://schemas.microsoft.com/office/drawing/2014/main" id="{C98BB1DF-593E-431F-973B-19CE6EF2D95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346" name="AutoShape 11" descr="Image result for kohler k-2660-8">
          <a:extLst>
            <a:ext uri="{FF2B5EF4-FFF2-40B4-BE49-F238E27FC236}">
              <a16:creationId xmlns:a16="http://schemas.microsoft.com/office/drawing/2014/main" id="{66B111B9-3990-496F-9CA9-BE1FDB79798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47" name="AutoShape 11" descr="Image result for kohler k-2660-8">
          <a:extLst>
            <a:ext uri="{FF2B5EF4-FFF2-40B4-BE49-F238E27FC236}">
              <a16:creationId xmlns:a16="http://schemas.microsoft.com/office/drawing/2014/main" id="{26D58FA8-C834-4F35-A250-FC4E3FD2732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348" name="AutoShape 11" descr="Image result for kohler k-2660-8">
          <a:extLst>
            <a:ext uri="{FF2B5EF4-FFF2-40B4-BE49-F238E27FC236}">
              <a16:creationId xmlns:a16="http://schemas.microsoft.com/office/drawing/2014/main" id="{E2D94AA6-F31F-485B-9AA4-C04955B586D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349" name="AutoShape 11" descr="Image result for kohler k-2660-8">
          <a:extLst>
            <a:ext uri="{FF2B5EF4-FFF2-40B4-BE49-F238E27FC236}">
              <a16:creationId xmlns:a16="http://schemas.microsoft.com/office/drawing/2014/main" id="{4B687C78-C3B8-46A4-A2AE-9FE7C52C27E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50" name="AutoShape 11" descr="Image result for kohler k-2660-8">
          <a:extLst>
            <a:ext uri="{FF2B5EF4-FFF2-40B4-BE49-F238E27FC236}">
              <a16:creationId xmlns:a16="http://schemas.microsoft.com/office/drawing/2014/main" id="{F71233F6-2A79-46ED-AA2B-4D2871A3EED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51" name="AutoShape 11" descr="Image result for kohler k-2660-8">
          <a:extLst>
            <a:ext uri="{FF2B5EF4-FFF2-40B4-BE49-F238E27FC236}">
              <a16:creationId xmlns:a16="http://schemas.microsoft.com/office/drawing/2014/main" id="{FB213EE1-9705-46A2-ABE7-76177103D3D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52" name="AutoShape 11" descr="Image result for kohler k-2660-8">
          <a:extLst>
            <a:ext uri="{FF2B5EF4-FFF2-40B4-BE49-F238E27FC236}">
              <a16:creationId xmlns:a16="http://schemas.microsoft.com/office/drawing/2014/main" id="{0ADAC547-9076-4D44-9422-F353444809E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3" name="AutoShape 11" descr="Image result for kohler k-2660-8">
          <a:extLst>
            <a:ext uri="{FF2B5EF4-FFF2-40B4-BE49-F238E27FC236}">
              <a16:creationId xmlns:a16="http://schemas.microsoft.com/office/drawing/2014/main" id="{97A62DA3-5C81-4D0D-9499-1710969C06E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354" name="AutoShape 11" descr="Image result for kohler k-2660-8">
          <a:extLst>
            <a:ext uri="{FF2B5EF4-FFF2-40B4-BE49-F238E27FC236}">
              <a16:creationId xmlns:a16="http://schemas.microsoft.com/office/drawing/2014/main" id="{18E176D6-FA70-4952-BC27-D075234D92B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355" name="AutoShape 11" descr="Image result for kohler k-2660-8">
          <a:extLst>
            <a:ext uri="{FF2B5EF4-FFF2-40B4-BE49-F238E27FC236}">
              <a16:creationId xmlns:a16="http://schemas.microsoft.com/office/drawing/2014/main" id="{6BF318A5-08A6-4EB0-824A-0AC5E127889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56" name="AutoShape 11" descr="Image result for kohler k-2660-8">
          <a:extLst>
            <a:ext uri="{FF2B5EF4-FFF2-40B4-BE49-F238E27FC236}">
              <a16:creationId xmlns:a16="http://schemas.microsoft.com/office/drawing/2014/main" id="{AC44ACFD-83DB-475C-8652-D88BA423E9E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304800"/>
    <xdr:sp macro="" textlink="">
      <xdr:nvSpPr>
        <xdr:cNvPr id="357" name="AutoShape 11" descr="Image result for kohler k-2660-8">
          <a:extLst>
            <a:ext uri="{FF2B5EF4-FFF2-40B4-BE49-F238E27FC236}">
              <a16:creationId xmlns:a16="http://schemas.microsoft.com/office/drawing/2014/main" id="{BA9D6717-B9CF-4354-B432-BC8A20CD77E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358" name="AutoShape 11" descr="Image result for kohler k-2660-8">
          <a:extLst>
            <a:ext uri="{FF2B5EF4-FFF2-40B4-BE49-F238E27FC236}">
              <a16:creationId xmlns:a16="http://schemas.microsoft.com/office/drawing/2014/main" id="{1855454B-B9A8-4C63-8730-9938B5767A3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59" name="AutoShape 11" descr="Image result for kohler k-2660-8">
          <a:extLst>
            <a:ext uri="{FF2B5EF4-FFF2-40B4-BE49-F238E27FC236}">
              <a16:creationId xmlns:a16="http://schemas.microsoft.com/office/drawing/2014/main" id="{B169D2BA-46D8-40F9-AD5D-D7F98A48F37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60" name="AutoShape 11" descr="Image result for kohler k-2660-8">
          <a:extLst>
            <a:ext uri="{FF2B5EF4-FFF2-40B4-BE49-F238E27FC236}">
              <a16:creationId xmlns:a16="http://schemas.microsoft.com/office/drawing/2014/main" id="{A877B610-F2A5-4795-A5DB-37F97574F4C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61" name="AutoShape 11" descr="Image result for kohler k-2660-8">
          <a:extLst>
            <a:ext uri="{FF2B5EF4-FFF2-40B4-BE49-F238E27FC236}">
              <a16:creationId xmlns:a16="http://schemas.microsoft.com/office/drawing/2014/main" id="{1D6AB0A4-94E2-40F1-9951-1000ACC8EA8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62" name="AutoShape 11" descr="Image result for kohler k-2660-8">
          <a:extLst>
            <a:ext uri="{FF2B5EF4-FFF2-40B4-BE49-F238E27FC236}">
              <a16:creationId xmlns:a16="http://schemas.microsoft.com/office/drawing/2014/main" id="{2948CB10-14CF-4818-82D6-1A76969F4F8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63" name="AutoShape 11" descr="Image result for kohler k-2660-8">
          <a:extLst>
            <a:ext uri="{FF2B5EF4-FFF2-40B4-BE49-F238E27FC236}">
              <a16:creationId xmlns:a16="http://schemas.microsoft.com/office/drawing/2014/main" id="{E2F8375B-5052-4006-BEFB-465EF6B87C9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364" name="AutoShape 11" descr="Image result for kohler k-2660-8">
          <a:extLst>
            <a:ext uri="{FF2B5EF4-FFF2-40B4-BE49-F238E27FC236}">
              <a16:creationId xmlns:a16="http://schemas.microsoft.com/office/drawing/2014/main" id="{018899DA-939E-437B-ABB5-FB8605DCC54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365" name="AutoShape 11" descr="Image result for kohler k-2660-8">
          <a:extLst>
            <a:ext uri="{FF2B5EF4-FFF2-40B4-BE49-F238E27FC236}">
              <a16:creationId xmlns:a16="http://schemas.microsoft.com/office/drawing/2014/main" id="{0B1CF719-B5B7-42AB-8864-5CF0E9EB628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366" name="AutoShape 11" descr="Image result for kohler k-2660-8">
          <a:extLst>
            <a:ext uri="{FF2B5EF4-FFF2-40B4-BE49-F238E27FC236}">
              <a16:creationId xmlns:a16="http://schemas.microsoft.com/office/drawing/2014/main" id="{DCC3DBB1-95AE-459B-9FFD-576F6F9A121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7" name="AutoShape 11" descr="Image result for kohler k-2660-8">
          <a:extLst>
            <a:ext uri="{FF2B5EF4-FFF2-40B4-BE49-F238E27FC236}">
              <a16:creationId xmlns:a16="http://schemas.microsoft.com/office/drawing/2014/main" id="{63C6656D-A098-4C0E-B06D-5A2CC2ED3CF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368" name="AutoShape 11" descr="Image result for kohler k-2660-8">
          <a:extLst>
            <a:ext uri="{FF2B5EF4-FFF2-40B4-BE49-F238E27FC236}">
              <a16:creationId xmlns:a16="http://schemas.microsoft.com/office/drawing/2014/main" id="{1A0DEE5E-5440-4410-A8B2-64CB1FEB34C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369" name="AutoShape 11" descr="Image result for kohler k-2660-8">
          <a:extLst>
            <a:ext uri="{FF2B5EF4-FFF2-40B4-BE49-F238E27FC236}">
              <a16:creationId xmlns:a16="http://schemas.microsoft.com/office/drawing/2014/main" id="{8C1497E5-2180-4CCA-864D-C1DC14A2156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70" name="AutoShape 11" descr="Image result for kohler k-2660-8">
          <a:extLst>
            <a:ext uri="{FF2B5EF4-FFF2-40B4-BE49-F238E27FC236}">
              <a16:creationId xmlns:a16="http://schemas.microsoft.com/office/drawing/2014/main" id="{B2A0209C-A907-44B4-AE54-351857705B8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1" name="AutoShape 11" descr="Image result for kohler k-2660-8">
          <a:extLst>
            <a:ext uri="{FF2B5EF4-FFF2-40B4-BE49-F238E27FC236}">
              <a16:creationId xmlns:a16="http://schemas.microsoft.com/office/drawing/2014/main" id="{F4DA19A8-A2D0-422F-8CE9-CF8557F7603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72" name="AutoShape 11" descr="Image result for kohler k-2660-8">
          <a:extLst>
            <a:ext uri="{FF2B5EF4-FFF2-40B4-BE49-F238E27FC236}">
              <a16:creationId xmlns:a16="http://schemas.microsoft.com/office/drawing/2014/main" id="{179639D0-2F7A-4493-8552-BC3D5E7BAA0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373" name="AutoShape 11" descr="Image result for kohler k-2660-8">
          <a:extLst>
            <a:ext uri="{FF2B5EF4-FFF2-40B4-BE49-F238E27FC236}">
              <a16:creationId xmlns:a16="http://schemas.microsoft.com/office/drawing/2014/main" id="{6C9D2A34-CA8D-4717-8BBF-28B8316A2E2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74" name="AutoShape 11" descr="Image result for kohler k-2660-8">
          <a:extLst>
            <a:ext uri="{FF2B5EF4-FFF2-40B4-BE49-F238E27FC236}">
              <a16:creationId xmlns:a16="http://schemas.microsoft.com/office/drawing/2014/main" id="{AA7E1DC1-F8DA-446C-BE29-A1C3989BD04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75" name="AutoShape 11" descr="Image result for kohler k-2660-8">
          <a:extLst>
            <a:ext uri="{FF2B5EF4-FFF2-40B4-BE49-F238E27FC236}">
              <a16:creationId xmlns:a16="http://schemas.microsoft.com/office/drawing/2014/main" id="{73282DDA-F5DF-4945-A338-C33EBDAD333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8803850-2DE0-4861-A218-68D3473A42C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77" name="AutoShape 11" descr="Image result for kohler k-2660-8">
          <a:extLst>
            <a:ext uri="{FF2B5EF4-FFF2-40B4-BE49-F238E27FC236}">
              <a16:creationId xmlns:a16="http://schemas.microsoft.com/office/drawing/2014/main" id="{E37EC65B-BDE9-4228-90AE-B9A5F9F6CBB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7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8D311EB-68FE-480D-88C7-9E21553F4F2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79" name="AutoShape 11" descr="Image result for kohler k-2660-8">
          <a:extLst>
            <a:ext uri="{FF2B5EF4-FFF2-40B4-BE49-F238E27FC236}">
              <a16:creationId xmlns:a16="http://schemas.microsoft.com/office/drawing/2014/main" id="{AA3E208D-9CBD-4A77-AECE-56D72149F44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8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D47E73E-79E4-48A3-B3D9-5D3E029A35D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81" name="AutoShape 11" descr="Image result for kohler k-2660-8">
          <a:extLst>
            <a:ext uri="{FF2B5EF4-FFF2-40B4-BE49-F238E27FC236}">
              <a16:creationId xmlns:a16="http://schemas.microsoft.com/office/drawing/2014/main" id="{AA385300-4962-4FE9-ADC3-AC5FFEE6E61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8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9150455-D102-42EE-8B30-25FD24FCBA5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83" name="AutoShape 11" descr="Image result for kohler k-2660-8">
          <a:extLst>
            <a:ext uri="{FF2B5EF4-FFF2-40B4-BE49-F238E27FC236}">
              <a16:creationId xmlns:a16="http://schemas.microsoft.com/office/drawing/2014/main" id="{7651768D-ADB2-42C1-B77B-03DC83E1E42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84" name="AutoShape 11" descr="Image result for kohler k-2660-8">
          <a:extLst>
            <a:ext uri="{FF2B5EF4-FFF2-40B4-BE49-F238E27FC236}">
              <a16:creationId xmlns:a16="http://schemas.microsoft.com/office/drawing/2014/main" id="{EC656FF5-2C24-46C1-B649-6A12FBB2074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85" name="AutoShape 11" descr="Image result for kohler k-2660-8">
          <a:extLst>
            <a:ext uri="{FF2B5EF4-FFF2-40B4-BE49-F238E27FC236}">
              <a16:creationId xmlns:a16="http://schemas.microsoft.com/office/drawing/2014/main" id="{287049E5-0C21-497B-AC67-00433C59F28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86" name="AutoShape 11" descr="Image result for kohler k-2660-8">
          <a:extLst>
            <a:ext uri="{FF2B5EF4-FFF2-40B4-BE49-F238E27FC236}">
              <a16:creationId xmlns:a16="http://schemas.microsoft.com/office/drawing/2014/main" id="{9C40A212-1CE4-4C8D-869C-A8CCA251EAA7}"/>
            </a:ext>
          </a:extLst>
        </xdr:cNvPr>
        <xdr:cNvSpPr>
          <a:spLocks noChangeAspect="1" noChangeArrowheads="1"/>
        </xdr:cNvSpPr>
      </xdr:nvSpPr>
      <xdr:spPr bwMode="auto">
        <a:xfrm>
          <a:off x="623792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57150</xdr:rowOff>
    </xdr:from>
    <xdr:ext cx="304800" cy="304800"/>
    <xdr:sp macro="" textlink="">
      <xdr:nvSpPr>
        <xdr:cNvPr id="387" name="AutoShape 11" descr="Image result for kohler k-2660-8">
          <a:extLst>
            <a:ext uri="{FF2B5EF4-FFF2-40B4-BE49-F238E27FC236}">
              <a16:creationId xmlns:a16="http://schemas.microsoft.com/office/drawing/2014/main" id="{42CB2029-B77F-464D-86D1-DAA30DD30C30}"/>
            </a:ext>
          </a:extLst>
        </xdr:cNvPr>
        <xdr:cNvSpPr>
          <a:spLocks noChangeAspect="1" noChangeArrowheads="1"/>
        </xdr:cNvSpPr>
      </xdr:nvSpPr>
      <xdr:spPr bwMode="auto">
        <a:xfrm>
          <a:off x="651891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38100</xdr:rowOff>
    </xdr:from>
    <xdr:ext cx="304800" cy="304800"/>
    <xdr:sp macro="" textlink="">
      <xdr:nvSpPr>
        <xdr:cNvPr id="388" name="AutoShape 11" descr="Image result for kohler k-2660-8">
          <a:extLst>
            <a:ext uri="{FF2B5EF4-FFF2-40B4-BE49-F238E27FC236}">
              <a16:creationId xmlns:a16="http://schemas.microsoft.com/office/drawing/2014/main" id="{55D27DDA-6C95-44E0-868C-8AD500C54328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89" name="AutoShape 11" descr="Image result for kohler k-2660-8">
          <a:extLst>
            <a:ext uri="{FF2B5EF4-FFF2-40B4-BE49-F238E27FC236}">
              <a16:creationId xmlns:a16="http://schemas.microsoft.com/office/drawing/2014/main" id="{8FD712E3-1806-43E1-8052-AB193215FBBA}"/>
            </a:ext>
          </a:extLst>
        </xdr:cNvPr>
        <xdr:cNvSpPr>
          <a:spLocks noChangeAspect="1" noChangeArrowheads="1"/>
        </xdr:cNvSpPr>
      </xdr:nvSpPr>
      <xdr:spPr bwMode="auto">
        <a:xfrm>
          <a:off x="652367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90" name="AutoShape 11" descr="Image result for kohler k-2660-8">
          <a:extLst>
            <a:ext uri="{FF2B5EF4-FFF2-40B4-BE49-F238E27FC236}">
              <a16:creationId xmlns:a16="http://schemas.microsoft.com/office/drawing/2014/main" id="{420A1AE4-45F8-4480-9766-A7479C983075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91" name="AutoShape 11" descr="Image result for kohler k-2660-8">
          <a:extLst>
            <a:ext uri="{FF2B5EF4-FFF2-40B4-BE49-F238E27FC236}">
              <a16:creationId xmlns:a16="http://schemas.microsoft.com/office/drawing/2014/main" id="{0F97DE2C-E1E8-44AE-B212-2D4FDF63BA7B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2" name="AutoShape 11" descr="Image result for kohler k-2660-8">
          <a:extLst>
            <a:ext uri="{FF2B5EF4-FFF2-40B4-BE49-F238E27FC236}">
              <a16:creationId xmlns:a16="http://schemas.microsoft.com/office/drawing/2014/main" id="{9EF45D6D-A95D-4562-B248-6CFD8972F3B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93" name="AutoShape 11" descr="Image result for kohler k-2660-8">
          <a:extLst>
            <a:ext uri="{FF2B5EF4-FFF2-40B4-BE49-F238E27FC236}">
              <a16:creationId xmlns:a16="http://schemas.microsoft.com/office/drawing/2014/main" id="{E29AB19C-59A1-4C64-AE0F-D6465D718FCF}"/>
            </a:ext>
          </a:extLst>
        </xdr:cNvPr>
        <xdr:cNvSpPr>
          <a:spLocks noChangeAspect="1" noChangeArrowheads="1"/>
        </xdr:cNvSpPr>
      </xdr:nvSpPr>
      <xdr:spPr bwMode="auto">
        <a:xfrm>
          <a:off x="680180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4800"/>
    <xdr:sp macro="" textlink="">
      <xdr:nvSpPr>
        <xdr:cNvPr id="394" name="AutoShape 11" descr="Image result for kohler k-2660-8">
          <a:extLst>
            <a:ext uri="{FF2B5EF4-FFF2-40B4-BE49-F238E27FC236}">
              <a16:creationId xmlns:a16="http://schemas.microsoft.com/office/drawing/2014/main" id="{E67F59A2-565A-4989-AABF-2CAD745547D8}"/>
            </a:ext>
          </a:extLst>
        </xdr:cNvPr>
        <xdr:cNvSpPr>
          <a:spLocks noChangeAspect="1" noChangeArrowheads="1"/>
        </xdr:cNvSpPr>
      </xdr:nvSpPr>
      <xdr:spPr bwMode="auto">
        <a:xfrm>
          <a:off x="662940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304800"/>
    <xdr:sp macro="" textlink="">
      <xdr:nvSpPr>
        <xdr:cNvPr id="395" name="AutoShape 11" descr="Image result for kohler k-2660-8">
          <a:extLst>
            <a:ext uri="{FF2B5EF4-FFF2-40B4-BE49-F238E27FC236}">
              <a16:creationId xmlns:a16="http://schemas.microsoft.com/office/drawing/2014/main" id="{7483DC04-4252-4A3B-B261-B107728E631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304800" cy="304800"/>
    <xdr:sp macro="" textlink="">
      <xdr:nvSpPr>
        <xdr:cNvPr id="396" name="AutoShape 11" descr="Image result for kohler k-2660-8">
          <a:extLst>
            <a:ext uri="{FF2B5EF4-FFF2-40B4-BE49-F238E27FC236}">
              <a16:creationId xmlns:a16="http://schemas.microsoft.com/office/drawing/2014/main" id="{AFF61951-7D19-4035-B582-75071B7AD0C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397" name="AutoShape 11" descr="Image result for kohler k-2660-8">
          <a:extLst>
            <a:ext uri="{FF2B5EF4-FFF2-40B4-BE49-F238E27FC236}">
              <a16:creationId xmlns:a16="http://schemas.microsoft.com/office/drawing/2014/main" id="{61CD1DF0-AEFD-4443-895A-617D734D58C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398" name="AutoShape 11" descr="Image result for kohler k-2660-8">
          <a:extLst>
            <a:ext uri="{FF2B5EF4-FFF2-40B4-BE49-F238E27FC236}">
              <a16:creationId xmlns:a16="http://schemas.microsoft.com/office/drawing/2014/main" id="{0AED56C4-805B-4D12-AB33-22D75E3B3CD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99" name="AutoShape 11" descr="Image result for kohler k-2660-8">
          <a:extLst>
            <a:ext uri="{FF2B5EF4-FFF2-40B4-BE49-F238E27FC236}">
              <a16:creationId xmlns:a16="http://schemas.microsoft.com/office/drawing/2014/main" id="{D03DB68B-56E1-4586-A246-4F06FA3F0C7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400" name="AutoShape 11" descr="Image result for kohler k-2660-8">
          <a:extLst>
            <a:ext uri="{FF2B5EF4-FFF2-40B4-BE49-F238E27FC236}">
              <a16:creationId xmlns:a16="http://schemas.microsoft.com/office/drawing/2014/main" id="{D7CD900C-2822-4954-8E08-DCF9BFC8D19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1" name="AutoShape 11" descr="Image result for kohler k-2660-8">
          <a:extLst>
            <a:ext uri="{FF2B5EF4-FFF2-40B4-BE49-F238E27FC236}">
              <a16:creationId xmlns:a16="http://schemas.microsoft.com/office/drawing/2014/main" id="{054F0626-1262-4AD8-82B8-18F4AFB6C48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02" name="AutoShape 11" descr="Image result for kohler k-2660-8">
          <a:extLst>
            <a:ext uri="{FF2B5EF4-FFF2-40B4-BE49-F238E27FC236}">
              <a16:creationId xmlns:a16="http://schemas.microsoft.com/office/drawing/2014/main" id="{CB6A03AE-CD8B-4FA4-809A-9B022A13EC4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03" name="AutoShape 11" descr="Image result for kohler k-2660-8">
          <a:extLst>
            <a:ext uri="{FF2B5EF4-FFF2-40B4-BE49-F238E27FC236}">
              <a16:creationId xmlns:a16="http://schemas.microsoft.com/office/drawing/2014/main" id="{261B23D9-F60F-4592-A514-2FCA3458B7A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04" name="AutoShape 11" descr="Image result for kohler k-2660-8">
          <a:extLst>
            <a:ext uri="{FF2B5EF4-FFF2-40B4-BE49-F238E27FC236}">
              <a16:creationId xmlns:a16="http://schemas.microsoft.com/office/drawing/2014/main" id="{627A31F0-B101-49B5-9861-ABA196D6A90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405" name="AutoShape 11" descr="Image result for kohler k-2660-8">
          <a:extLst>
            <a:ext uri="{FF2B5EF4-FFF2-40B4-BE49-F238E27FC236}">
              <a16:creationId xmlns:a16="http://schemas.microsoft.com/office/drawing/2014/main" id="{836FB0FB-A684-44DF-99AC-06F18EF2612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06" name="AutoShape 11" descr="Image result for kohler k-2660-8">
          <a:extLst>
            <a:ext uri="{FF2B5EF4-FFF2-40B4-BE49-F238E27FC236}">
              <a16:creationId xmlns:a16="http://schemas.microsoft.com/office/drawing/2014/main" id="{5835B79B-79DF-4BCD-81B6-4BA9D29F2CF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07" name="AutoShape 11" descr="Image result for kohler k-2660-8">
          <a:extLst>
            <a:ext uri="{FF2B5EF4-FFF2-40B4-BE49-F238E27FC236}">
              <a16:creationId xmlns:a16="http://schemas.microsoft.com/office/drawing/2014/main" id="{29B6BC2D-EBC8-40A0-B7DD-AF4BDAC8938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8" name="AutoShape 11" descr="Image result for kohler k-2660-8">
          <a:extLst>
            <a:ext uri="{FF2B5EF4-FFF2-40B4-BE49-F238E27FC236}">
              <a16:creationId xmlns:a16="http://schemas.microsoft.com/office/drawing/2014/main" id="{1AA8DF94-CAC2-44DB-A1B5-EC95C239E21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09" name="AutoShape 11" descr="Image result for kohler k-2660-8">
          <a:extLst>
            <a:ext uri="{FF2B5EF4-FFF2-40B4-BE49-F238E27FC236}">
              <a16:creationId xmlns:a16="http://schemas.microsoft.com/office/drawing/2014/main" id="{CD93BEA4-B048-46EA-B8F9-4BBFDEC7F88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10" name="AutoShape 11" descr="Image result for kohler k-2660-8">
          <a:extLst>
            <a:ext uri="{FF2B5EF4-FFF2-40B4-BE49-F238E27FC236}">
              <a16:creationId xmlns:a16="http://schemas.microsoft.com/office/drawing/2014/main" id="{BD7BAEA7-9B89-407F-8C01-569B4265389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1" name="AutoShape 11" descr="Image result for kohler k-2660-8">
          <a:extLst>
            <a:ext uri="{FF2B5EF4-FFF2-40B4-BE49-F238E27FC236}">
              <a16:creationId xmlns:a16="http://schemas.microsoft.com/office/drawing/2014/main" id="{BF7EBA7B-BE3C-43E0-BBE9-3B580EF63E8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2" name="AutoShape 11" descr="Image result for kohler k-2660-8">
          <a:extLst>
            <a:ext uri="{FF2B5EF4-FFF2-40B4-BE49-F238E27FC236}">
              <a16:creationId xmlns:a16="http://schemas.microsoft.com/office/drawing/2014/main" id="{84C07284-D6CC-4C90-A297-0B548EBA250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 macro="" textlink="">
      <xdr:nvSpPr>
        <xdr:cNvPr id="413" name="AutoShape 11" descr="Image result for kohler k-2660-8">
          <a:extLst>
            <a:ext uri="{FF2B5EF4-FFF2-40B4-BE49-F238E27FC236}">
              <a16:creationId xmlns:a16="http://schemas.microsoft.com/office/drawing/2014/main" id="{FDD758CB-9B1C-450C-BF66-014A5580347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14" name="AutoShape 11" descr="Image result for kohler k-2660-8">
          <a:extLst>
            <a:ext uri="{FF2B5EF4-FFF2-40B4-BE49-F238E27FC236}">
              <a16:creationId xmlns:a16="http://schemas.microsoft.com/office/drawing/2014/main" id="{8084DDB5-F0AD-4E2C-AFAA-529544C08C6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5" name="AutoShape 11" descr="Image result for kohler k-2660-8">
          <a:extLst>
            <a:ext uri="{FF2B5EF4-FFF2-40B4-BE49-F238E27FC236}">
              <a16:creationId xmlns:a16="http://schemas.microsoft.com/office/drawing/2014/main" id="{91386B59-0803-4BA9-A2F5-782C91EE83D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16" name="AutoShape 11" descr="Image result for kohler k-2660-8">
          <a:extLst>
            <a:ext uri="{FF2B5EF4-FFF2-40B4-BE49-F238E27FC236}">
              <a16:creationId xmlns:a16="http://schemas.microsoft.com/office/drawing/2014/main" id="{F7D8001C-AE40-4778-A750-A5CA98CEE62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17" name="AutoShape 11" descr="Image result for kohler k-2660-8">
          <a:extLst>
            <a:ext uri="{FF2B5EF4-FFF2-40B4-BE49-F238E27FC236}">
              <a16:creationId xmlns:a16="http://schemas.microsoft.com/office/drawing/2014/main" id="{4AAE7C70-F99F-437C-868B-B3404D817EC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8" name="AutoShape 11" descr="Image result for kohler k-2660-8">
          <a:extLst>
            <a:ext uri="{FF2B5EF4-FFF2-40B4-BE49-F238E27FC236}">
              <a16:creationId xmlns:a16="http://schemas.microsoft.com/office/drawing/2014/main" id="{7E2FB2C8-4799-4D38-B059-006C74D1FBF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419" name="AutoShape 11" descr="Image result for kohler k-2660-8">
          <a:extLst>
            <a:ext uri="{FF2B5EF4-FFF2-40B4-BE49-F238E27FC236}">
              <a16:creationId xmlns:a16="http://schemas.microsoft.com/office/drawing/2014/main" id="{B8B5FFEC-B780-4632-B8A0-877E83FBD29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420" name="AutoShape 11" descr="Image result for kohler k-2660-8">
          <a:extLst>
            <a:ext uri="{FF2B5EF4-FFF2-40B4-BE49-F238E27FC236}">
              <a16:creationId xmlns:a16="http://schemas.microsoft.com/office/drawing/2014/main" id="{BE0566B2-71EE-4F90-A021-87F4E7B813F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21" name="AutoShape 11" descr="Image result for kohler k-2660-8">
          <a:extLst>
            <a:ext uri="{FF2B5EF4-FFF2-40B4-BE49-F238E27FC236}">
              <a16:creationId xmlns:a16="http://schemas.microsoft.com/office/drawing/2014/main" id="{C9099389-B7BE-4F02-9B48-0DFAED46984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422" name="AutoShape 11" descr="Image result for kohler k-2660-8">
          <a:extLst>
            <a:ext uri="{FF2B5EF4-FFF2-40B4-BE49-F238E27FC236}">
              <a16:creationId xmlns:a16="http://schemas.microsoft.com/office/drawing/2014/main" id="{BD468666-926F-46E1-9BC7-BA8899EBEF8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23" name="AutoShape 11" descr="Image result for kohler k-2660-8">
          <a:extLst>
            <a:ext uri="{FF2B5EF4-FFF2-40B4-BE49-F238E27FC236}">
              <a16:creationId xmlns:a16="http://schemas.microsoft.com/office/drawing/2014/main" id="{BAE9E48E-FEC2-4311-BEF1-8B381A5DEB9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424" name="AutoShape 11" descr="Image result for kohler k-2660-8">
          <a:extLst>
            <a:ext uri="{FF2B5EF4-FFF2-40B4-BE49-F238E27FC236}">
              <a16:creationId xmlns:a16="http://schemas.microsoft.com/office/drawing/2014/main" id="{F3C50746-6A37-48C3-9045-31A52AE460B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425" name="AutoShape 11" descr="Image result for kohler k-2660-8">
          <a:extLst>
            <a:ext uri="{FF2B5EF4-FFF2-40B4-BE49-F238E27FC236}">
              <a16:creationId xmlns:a16="http://schemas.microsoft.com/office/drawing/2014/main" id="{E2EA34DC-80DA-48CE-9C34-9CF6D8D1D89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426" name="AutoShape 11" descr="Image result for kohler k-2660-8">
          <a:extLst>
            <a:ext uri="{FF2B5EF4-FFF2-40B4-BE49-F238E27FC236}">
              <a16:creationId xmlns:a16="http://schemas.microsoft.com/office/drawing/2014/main" id="{112DF2B4-D8E3-47BE-8407-1A89C770614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27" name="AutoShape 11" descr="Image result for kohler k-2660-8">
          <a:extLst>
            <a:ext uri="{FF2B5EF4-FFF2-40B4-BE49-F238E27FC236}">
              <a16:creationId xmlns:a16="http://schemas.microsoft.com/office/drawing/2014/main" id="{6B1B07E1-302F-4881-8094-A0094522567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28" name="AutoShape 11" descr="Image result for kohler k-2660-8">
          <a:extLst>
            <a:ext uri="{FF2B5EF4-FFF2-40B4-BE49-F238E27FC236}">
              <a16:creationId xmlns:a16="http://schemas.microsoft.com/office/drawing/2014/main" id="{3ABEFBCC-BD75-4714-9403-79C11500ED4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29" name="AutoShape 11" descr="Image result for kohler k-2660-8">
          <a:extLst>
            <a:ext uri="{FF2B5EF4-FFF2-40B4-BE49-F238E27FC236}">
              <a16:creationId xmlns:a16="http://schemas.microsoft.com/office/drawing/2014/main" id="{BBB259DC-F458-4FD6-A939-A8D4FC37D4E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30" name="AutoShape 11" descr="Image result for kohler k-2660-8">
          <a:extLst>
            <a:ext uri="{FF2B5EF4-FFF2-40B4-BE49-F238E27FC236}">
              <a16:creationId xmlns:a16="http://schemas.microsoft.com/office/drawing/2014/main" id="{2E016643-5EFE-420B-B130-E91BC260203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242</xdr:row>
      <xdr:rowOff>0</xdr:rowOff>
    </xdr:from>
    <xdr:ext cx="304800" cy="304800"/>
    <xdr:sp macro="" textlink="">
      <xdr:nvSpPr>
        <xdr:cNvPr id="431" name="AutoShape 11" descr="Image result for kohler k-2660-8">
          <a:extLst>
            <a:ext uri="{FF2B5EF4-FFF2-40B4-BE49-F238E27FC236}">
              <a16:creationId xmlns:a16="http://schemas.microsoft.com/office/drawing/2014/main" id="{EB74E5A5-7A4D-475D-98C1-CE451D233D89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32" name="AutoShape 11" descr="Image result for kohler k-2660-8">
          <a:extLst>
            <a:ext uri="{FF2B5EF4-FFF2-40B4-BE49-F238E27FC236}">
              <a16:creationId xmlns:a16="http://schemas.microsoft.com/office/drawing/2014/main" id="{89F08E44-FBEC-4E37-8AE8-A5F6E5EE34FA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57150</xdr:rowOff>
    </xdr:from>
    <xdr:ext cx="304800" cy="304800"/>
    <xdr:sp macro="" textlink="">
      <xdr:nvSpPr>
        <xdr:cNvPr id="433" name="AutoShape 11" descr="Image result for kohler k-2660-8">
          <a:extLst>
            <a:ext uri="{FF2B5EF4-FFF2-40B4-BE49-F238E27FC236}">
              <a16:creationId xmlns:a16="http://schemas.microsoft.com/office/drawing/2014/main" id="{95A31B7A-1CAC-41F0-AF5B-70AF2B7F2D4C}"/>
            </a:ext>
          </a:extLst>
        </xdr:cNvPr>
        <xdr:cNvSpPr>
          <a:spLocks noChangeAspect="1" noChangeArrowheads="1"/>
        </xdr:cNvSpPr>
      </xdr:nvSpPr>
      <xdr:spPr bwMode="auto">
        <a:xfrm>
          <a:off x="880110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38100</xdr:rowOff>
    </xdr:from>
    <xdr:ext cx="304800" cy="304800"/>
    <xdr:sp macro="" textlink="">
      <xdr:nvSpPr>
        <xdr:cNvPr id="434" name="AutoShape 11" descr="Image result for kohler k-2660-8">
          <a:extLst>
            <a:ext uri="{FF2B5EF4-FFF2-40B4-BE49-F238E27FC236}">
              <a16:creationId xmlns:a16="http://schemas.microsoft.com/office/drawing/2014/main" id="{4C61BC16-961C-40E4-9D7D-8704247553E5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35" name="AutoShape 11" descr="Image result for kohler k-2660-8">
          <a:extLst>
            <a:ext uri="{FF2B5EF4-FFF2-40B4-BE49-F238E27FC236}">
              <a16:creationId xmlns:a16="http://schemas.microsoft.com/office/drawing/2014/main" id="{7F1D7E12-0DD9-4649-8097-943FF968756B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36" name="AutoShape 11" descr="Image result for kohler k-2660-8">
          <a:extLst>
            <a:ext uri="{FF2B5EF4-FFF2-40B4-BE49-F238E27FC236}">
              <a16:creationId xmlns:a16="http://schemas.microsoft.com/office/drawing/2014/main" id="{54D9B0CF-BCD6-453C-A8B8-2FABF5F18179}"/>
            </a:ext>
          </a:extLst>
        </xdr:cNvPr>
        <xdr:cNvSpPr>
          <a:spLocks noChangeAspect="1" noChangeArrowheads="1"/>
        </xdr:cNvSpPr>
      </xdr:nvSpPr>
      <xdr:spPr bwMode="auto">
        <a:xfrm>
          <a:off x="898683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37" name="AutoShape 11" descr="Image result for kohler k-2660-8">
          <a:extLst>
            <a:ext uri="{FF2B5EF4-FFF2-40B4-BE49-F238E27FC236}">
              <a16:creationId xmlns:a16="http://schemas.microsoft.com/office/drawing/2014/main" id="{A67D8641-114C-4A85-AB76-EC43E21EB548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38" name="AutoShape 11" descr="Image result for kohler k-2660-8">
          <a:extLst>
            <a:ext uri="{FF2B5EF4-FFF2-40B4-BE49-F238E27FC236}">
              <a16:creationId xmlns:a16="http://schemas.microsoft.com/office/drawing/2014/main" id="{8F7CA8D5-9036-4661-A46C-E941524B539A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0CDFFFD-0492-4B21-B5BC-C7F869721AA6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0" name="AutoShape 11" descr="Image result for kohler k-2660-8">
          <a:extLst>
            <a:ext uri="{FF2B5EF4-FFF2-40B4-BE49-F238E27FC236}">
              <a16:creationId xmlns:a16="http://schemas.microsoft.com/office/drawing/2014/main" id="{D6CA404D-FC98-42DE-868F-FBEA24763E16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1" name="AutoShape 11" descr="Image result for kohler k-2660-8">
          <a:extLst>
            <a:ext uri="{FF2B5EF4-FFF2-40B4-BE49-F238E27FC236}">
              <a16:creationId xmlns:a16="http://schemas.microsoft.com/office/drawing/2014/main" id="{873847BE-87B8-4553-BED9-13AE56007BEC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95E1AD6-A0E6-449C-B3F1-DEDD6D572899}"/>
            </a:ext>
          </a:extLst>
        </xdr:cNvPr>
        <xdr:cNvSpPr>
          <a:spLocks noChangeAspect="1" noChangeArrowheads="1"/>
        </xdr:cNvSpPr>
      </xdr:nvSpPr>
      <xdr:spPr bwMode="auto">
        <a:xfrm>
          <a:off x="85791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3" name="AutoShape 11" descr="Image result for kohler k-2660-8">
          <a:extLst>
            <a:ext uri="{FF2B5EF4-FFF2-40B4-BE49-F238E27FC236}">
              <a16:creationId xmlns:a16="http://schemas.microsoft.com/office/drawing/2014/main" id="{F082AB99-D1E2-4AB1-915A-376D117ABAF2}"/>
            </a:ext>
          </a:extLst>
        </xdr:cNvPr>
        <xdr:cNvSpPr>
          <a:spLocks noChangeAspect="1" noChangeArrowheads="1"/>
        </xdr:cNvSpPr>
      </xdr:nvSpPr>
      <xdr:spPr bwMode="auto">
        <a:xfrm>
          <a:off x="85791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4" name="AutoShape 11" descr="Image result for kohler k-2660-8">
          <a:extLst>
            <a:ext uri="{FF2B5EF4-FFF2-40B4-BE49-F238E27FC236}">
              <a16:creationId xmlns:a16="http://schemas.microsoft.com/office/drawing/2014/main" id="{7796254A-DD2E-4DB4-9DD9-AA2CF53DC8F1}"/>
            </a:ext>
          </a:extLst>
        </xdr:cNvPr>
        <xdr:cNvSpPr>
          <a:spLocks noChangeAspect="1" noChangeArrowheads="1"/>
        </xdr:cNvSpPr>
      </xdr:nvSpPr>
      <xdr:spPr bwMode="auto">
        <a:xfrm>
          <a:off x="85791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CDE745E-B194-4ECF-8064-72EE1632D72C}"/>
            </a:ext>
          </a:extLst>
        </xdr:cNvPr>
        <xdr:cNvSpPr>
          <a:spLocks noChangeAspect="1" noChangeArrowheads="1"/>
        </xdr:cNvSpPr>
      </xdr:nvSpPr>
      <xdr:spPr bwMode="auto">
        <a:xfrm>
          <a:off x="871061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6" name="AutoShape 11" descr="Image result for kohler k-2660-8">
          <a:extLst>
            <a:ext uri="{FF2B5EF4-FFF2-40B4-BE49-F238E27FC236}">
              <a16:creationId xmlns:a16="http://schemas.microsoft.com/office/drawing/2014/main" id="{C4DF1C30-5CDF-4239-9B8C-BD7254A0DFB5}"/>
            </a:ext>
          </a:extLst>
        </xdr:cNvPr>
        <xdr:cNvSpPr>
          <a:spLocks noChangeAspect="1" noChangeArrowheads="1"/>
        </xdr:cNvSpPr>
      </xdr:nvSpPr>
      <xdr:spPr bwMode="auto">
        <a:xfrm>
          <a:off x="871061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7" name="AutoShape 11" descr="Image result for kohler k-2660-8">
          <a:extLst>
            <a:ext uri="{FF2B5EF4-FFF2-40B4-BE49-F238E27FC236}">
              <a16:creationId xmlns:a16="http://schemas.microsoft.com/office/drawing/2014/main" id="{BC366664-2FC6-4C8B-8C16-296E28AFB805}"/>
            </a:ext>
          </a:extLst>
        </xdr:cNvPr>
        <xdr:cNvSpPr>
          <a:spLocks noChangeAspect="1" noChangeArrowheads="1"/>
        </xdr:cNvSpPr>
      </xdr:nvSpPr>
      <xdr:spPr bwMode="auto">
        <a:xfrm>
          <a:off x="871061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D7FF330-59A6-4D6B-B6C7-20194B8437D1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49" name="AutoShape 11" descr="Image result for kohler k-2660-8">
          <a:extLst>
            <a:ext uri="{FF2B5EF4-FFF2-40B4-BE49-F238E27FC236}">
              <a16:creationId xmlns:a16="http://schemas.microsoft.com/office/drawing/2014/main" id="{6E614DCA-C94B-44CE-B955-DEA33D64C92B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5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AD5A010-7441-45E9-BA80-672A2E87E176}"/>
            </a:ext>
          </a:extLst>
        </xdr:cNvPr>
        <xdr:cNvSpPr>
          <a:spLocks noChangeAspect="1" noChangeArrowheads="1"/>
        </xdr:cNvSpPr>
      </xdr:nvSpPr>
      <xdr:spPr bwMode="auto">
        <a:xfrm>
          <a:off x="898683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51" name="AutoShape 11" descr="Image result for kohler k-2660-8">
          <a:extLst>
            <a:ext uri="{FF2B5EF4-FFF2-40B4-BE49-F238E27FC236}">
              <a16:creationId xmlns:a16="http://schemas.microsoft.com/office/drawing/2014/main" id="{C9D7925A-911F-48A3-9175-3A21551516C2}"/>
            </a:ext>
          </a:extLst>
        </xdr:cNvPr>
        <xdr:cNvSpPr>
          <a:spLocks noChangeAspect="1" noChangeArrowheads="1"/>
        </xdr:cNvSpPr>
      </xdr:nvSpPr>
      <xdr:spPr bwMode="auto">
        <a:xfrm>
          <a:off x="898683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52" name="AutoShape 11" descr="Image result for kohler k-2660-8">
          <a:extLst>
            <a:ext uri="{FF2B5EF4-FFF2-40B4-BE49-F238E27FC236}">
              <a16:creationId xmlns:a16="http://schemas.microsoft.com/office/drawing/2014/main" id="{0E17FFE4-689A-4776-85F4-5E7A2EA31C50}"/>
            </a:ext>
          </a:extLst>
        </xdr:cNvPr>
        <xdr:cNvSpPr>
          <a:spLocks noChangeAspect="1" noChangeArrowheads="1"/>
        </xdr:cNvSpPr>
      </xdr:nvSpPr>
      <xdr:spPr bwMode="auto">
        <a:xfrm>
          <a:off x="898683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5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6E41547-F2C2-4FF4-B25C-1E2A7C241F05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54" name="AutoShape 11" descr="Image result for kohler k-2660-8">
          <a:extLst>
            <a:ext uri="{FF2B5EF4-FFF2-40B4-BE49-F238E27FC236}">
              <a16:creationId xmlns:a16="http://schemas.microsoft.com/office/drawing/2014/main" id="{45B17A46-46D6-4623-9FEA-C062768E51CF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55" name="AutoShape 11" descr="Image result for kohler k-2660-8">
          <a:extLst>
            <a:ext uri="{FF2B5EF4-FFF2-40B4-BE49-F238E27FC236}">
              <a16:creationId xmlns:a16="http://schemas.microsoft.com/office/drawing/2014/main" id="{582475AD-9710-4AC0-96C4-3C9E6BF3E90B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5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A187D1D-2F0D-4E4F-84C8-71078CAA13DF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57" name="AutoShape 11" descr="Image result for kohler k-2660-8">
          <a:extLst>
            <a:ext uri="{FF2B5EF4-FFF2-40B4-BE49-F238E27FC236}">
              <a16:creationId xmlns:a16="http://schemas.microsoft.com/office/drawing/2014/main" id="{6805790C-492F-461C-8006-58A6933090DA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58" name="AutoShape 11" descr="Image result for kohler k-2660-8">
          <a:extLst>
            <a:ext uri="{FF2B5EF4-FFF2-40B4-BE49-F238E27FC236}">
              <a16:creationId xmlns:a16="http://schemas.microsoft.com/office/drawing/2014/main" id="{047CA64D-9EAD-49D4-B82C-D64334784A56}"/>
            </a:ext>
          </a:extLst>
        </xdr:cNvPr>
        <xdr:cNvSpPr>
          <a:spLocks noChangeAspect="1" noChangeArrowheads="1"/>
        </xdr:cNvSpPr>
      </xdr:nvSpPr>
      <xdr:spPr bwMode="auto">
        <a:xfrm>
          <a:off x="8435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5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6D21D39-8828-4157-9399-78F1DF04D4D6}"/>
            </a:ext>
          </a:extLst>
        </xdr:cNvPr>
        <xdr:cNvSpPr>
          <a:spLocks noChangeAspect="1" noChangeArrowheads="1"/>
        </xdr:cNvSpPr>
      </xdr:nvSpPr>
      <xdr:spPr bwMode="auto">
        <a:xfrm>
          <a:off x="85791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0" name="AutoShape 11" descr="Image result for kohler k-2660-8">
          <a:extLst>
            <a:ext uri="{FF2B5EF4-FFF2-40B4-BE49-F238E27FC236}">
              <a16:creationId xmlns:a16="http://schemas.microsoft.com/office/drawing/2014/main" id="{214BE0CA-C486-49A3-B367-8C5E42061C8A}"/>
            </a:ext>
          </a:extLst>
        </xdr:cNvPr>
        <xdr:cNvSpPr>
          <a:spLocks noChangeAspect="1" noChangeArrowheads="1"/>
        </xdr:cNvSpPr>
      </xdr:nvSpPr>
      <xdr:spPr bwMode="auto">
        <a:xfrm>
          <a:off x="85791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1" name="AutoShape 11" descr="Image result for kohler k-2660-8">
          <a:extLst>
            <a:ext uri="{FF2B5EF4-FFF2-40B4-BE49-F238E27FC236}">
              <a16:creationId xmlns:a16="http://schemas.microsoft.com/office/drawing/2014/main" id="{96170906-E163-49D7-AF27-34000D3E38BF}"/>
            </a:ext>
          </a:extLst>
        </xdr:cNvPr>
        <xdr:cNvSpPr>
          <a:spLocks noChangeAspect="1" noChangeArrowheads="1"/>
        </xdr:cNvSpPr>
      </xdr:nvSpPr>
      <xdr:spPr bwMode="auto">
        <a:xfrm>
          <a:off x="85791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04EADFE-0F4D-4884-9C66-36FE939AC60F}"/>
            </a:ext>
          </a:extLst>
        </xdr:cNvPr>
        <xdr:cNvSpPr>
          <a:spLocks noChangeAspect="1" noChangeArrowheads="1"/>
        </xdr:cNvSpPr>
      </xdr:nvSpPr>
      <xdr:spPr bwMode="auto">
        <a:xfrm>
          <a:off x="871061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3" name="AutoShape 11" descr="Image result for kohler k-2660-8">
          <a:extLst>
            <a:ext uri="{FF2B5EF4-FFF2-40B4-BE49-F238E27FC236}">
              <a16:creationId xmlns:a16="http://schemas.microsoft.com/office/drawing/2014/main" id="{1201B9DA-175C-4752-9444-8D666108290A}"/>
            </a:ext>
          </a:extLst>
        </xdr:cNvPr>
        <xdr:cNvSpPr>
          <a:spLocks noChangeAspect="1" noChangeArrowheads="1"/>
        </xdr:cNvSpPr>
      </xdr:nvSpPr>
      <xdr:spPr bwMode="auto">
        <a:xfrm>
          <a:off x="871061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4" name="AutoShape 11" descr="Image result for kohler k-2660-8">
          <a:extLst>
            <a:ext uri="{FF2B5EF4-FFF2-40B4-BE49-F238E27FC236}">
              <a16:creationId xmlns:a16="http://schemas.microsoft.com/office/drawing/2014/main" id="{84C9C959-8C81-4931-AF93-19C43B54CC9F}"/>
            </a:ext>
          </a:extLst>
        </xdr:cNvPr>
        <xdr:cNvSpPr>
          <a:spLocks noChangeAspect="1" noChangeArrowheads="1"/>
        </xdr:cNvSpPr>
      </xdr:nvSpPr>
      <xdr:spPr bwMode="auto">
        <a:xfrm>
          <a:off x="871061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EF9CE69-AE99-40D5-AF8B-4E34AC0BAC62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6" name="AutoShape 11" descr="Image result for kohler k-2660-8">
          <a:extLst>
            <a:ext uri="{FF2B5EF4-FFF2-40B4-BE49-F238E27FC236}">
              <a16:creationId xmlns:a16="http://schemas.microsoft.com/office/drawing/2014/main" id="{9ED90AE3-984D-429E-B5CB-594518D89D62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7" name="AutoShape 11" descr="Image result for kohler k-2660-8">
          <a:extLst>
            <a:ext uri="{FF2B5EF4-FFF2-40B4-BE49-F238E27FC236}">
              <a16:creationId xmlns:a16="http://schemas.microsoft.com/office/drawing/2014/main" id="{1FB7C7A9-1C6C-4B6B-9B56-DC57669FA160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179B29F-C257-4CE0-8BC0-DBAE0503CE4A}"/>
            </a:ext>
          </a:extLst>
        </xdr:cNvPr>
        <xdr:cNvSpPr>
          <a:spLocks noChangeAspect="1" noChangeArrowheads="1"/>
        </xdr:cNvSpPr>
      </xdr:nvSpPr>
      <xdr:spPr bwMode="auto">
        <a:xfrm>
          <a:off x="943641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69" name="AutoShape 11" descr="Image result for kohler k-2660-8">
          <a:extLst>
            <a:ext uri="{FF2B5EF4-FFF2-40B4-BE49-F238E27FC236}">
              <a16:creationId xmlns:a16="http://schemas.microsoft.com/office/drawing/2014/main" id="{97FD6E04-9E36-4A0C-A918-D9892E6A2FBF}"/>
            </a:ext>
          </a:extLst>
        </xdr:cNvPr>
        <xdr:cNvSpPr>
          <a:spLocks noChangeAspect="1" noChangeArrowheads="1"/>
        </xdr:cNvSpPr>
      </xdr:nvSpPr>
      <xdr:spPr bwMode="auto">
        <a:xfrm>
          <a:off x="943641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538370</xdr:rowOff>
    </xdr:from>
    <xdr:ext cx="304800" cy="304800"/>
    <xdr:sp macro="" textlink="">
      <xdr:nvSpPr>
        <xdr:cNvPr id="470" name="AutoShape 11" descr="Image result for kohler k-2660-8">
          <a:extLst>
            <a:ext uri="{FF2B5EF4-FFF2-40B4-BE49-F238E27FC236}">
              <a16:creationId xmlns:a16="http://schemas.microsoft.com/office/drawing/2014/main" id="{B0445139-36FA-431F-B00C-B7EC1400C15A}"/>
            </a:ext>
          </a:extLst>
        </xdr:cNvPr>
        <xdr:cNvSpPr>
          <a:spLocks noChangeAspect="1" noChangeArrowheads="1"/>
        </xdr:cNvSpPr>
      </xdr:nvSpPr>
      <xdr:spPr bwMode="auto">
        <a:xfrm>
          <a:off x="93690799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7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A072B3C-6218-4E21-A046-D38853D2FD66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72" name="AutoShape 11" descr="Image result for kohler k-2660-8">
          <a:extLst>
            <a:ext uri="{FF2B5EF4-FFF2-40B4-BE49-F238E27FC236}">
              <a16:creationId xmlns:a16="http://schemas.microsoft.com/office/drawing/2014/main" id="{768ECBA4-46F2-4197-B15B-BE06F1F90708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73" name="AutoShape 11" descr="Image result for kohler k-2660-8">
          <a:extLst>
            <a:ext uri="{FF2B5EF4-FFF2-40B4-BE49-F238E27FC236}">
              <a16:creationId xmlns:a16="http://schemas.microsoft.com/office/drawing/2014/main" id="{1EA395F7-3715-4B8F-955B-84F77D033D59}"/>
            </a:ext>
          </a:extLst>
        </xdr:cNvPr>
        <xdr:cNvSpPr>
          <a:spLocks noChangeAspect="1" noChangeArrowheads="1"/>
        </xdr:cNvSpPr>
      </xdr:nvSpPr>
      <xdr:spPr bwMode="auto">
        <a:xfrm>
          <a:off x="974693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58213E5-CDAE-4BE2-B735-F146D2309A44}"/>
            </a:ext>
          </a:extLst>
        </xdr:cNvPr>
        <xdr:cNvSpPr>
          <a:spLocks noChangeAspect="1" noChangeArrowheads="1"/>
        </xdr:cNvSpPr>
      </xdr:nvSpPr>
      <xdr:spPr bwMode="auto">
        <a:xfrm>
          <a:off x="91249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75" name="AutoShape 11" descr="Image result for kohler k-2660-8">
          <a:extLst>
            <a:ext uri="{FF2B5EF4-FFF2-40B4-BE49-F238E27FC236}">
              <a16:creationId xmlns:a16="http://schemas.microsoft.com/office/drawing/2014/main" id="{23FD8EA7-AE41-40F7-9C35-B54C9717C960}"/>
            </a:ext>
          </a:extLst>
        </xdr:cNvPr>
        <xdr:cNvSpPr>
          <a:spLocks noChangeAspect="1" noChangeArrowheads="1"/>
        </xdr:cNvSpPr>
      </xdr:nvSpPr>
      <xdr:spPr bwMode="auto">
        <a:xfrm>
          <a:off x="91249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76" name="AutoShape 11" descr="Image result for kohler k-2660-8">
          <a:extLst>
            <a:ext uri="{FF2B5EF4-FFF2-40B4-BE49-F238E27FC236}">
              <a16:creationId xmlns:a16="http://schemas.microsoft.com/office/drawing/2014/main" id="{58DE8F3D-5616-4D87-990D-D6521DF9101D}"/>
            </a:ext>
          </a:extLst>
        </xdr:cNvPr>
        <xdr:cNvSpPr>
          <a:spLocks noChangeAspect="1" noChangeArrowheads="1"/>
        </xdr:cNvSpPr>
      </xdr:nvSpPr>
      <xdr:spPr bwMode="auto">
        <a:xfrm>
          <a:off x="91249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7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D8908A2-2AE0-4D0F-9CEA-042490859009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78" name="AutoShape 11" descr="Image result for kohler k-2660-8">
          <a:extLst>
            <a:ext uri="{FF2B5EF4-FFF2-40B4-BE49-F238E27FC236}">
              <a16:creationId xmlns:a16="http://schemas.microsoft.com/office/drawing/2014/main" id="{B70EBA6F-2DA1-4562-AB9D-411B303F777F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4800"/>
    <xdr:sp macro="" textlink="">
      <xdr:nvSpPr>
        <xdr:cNvPr id="479" name="AutoShape 11" descr="Image result for kohler k-2660-8">
          <a:extLst>
            <a:ext uri="{FF2B5EF4-FFF2-40B4-BE49-F238E27FC236}">
              <a16:creationId xmlns:a16="http://schemas.microsoft.com/office/drawing/2014/main" id="{1C76990B-EBD8-45AA-B050-036B46400F8C}"/>
            </a:ext>
          </a:extLst>
        </xdr:cNvPr>
        <xdr:cNvSpPr>
          <a:spLocks noChangeAspect="1" noChangeArrowheads="1"/>
        </xdr:cNvSpPr>
      </xdr:nvSpPr>
      <xdr:spPr bwMode="auto">
        <a:xfrm>
          <a:off x="926306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8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1CF93CB-7C74-4A0E-968B-741B08B164DD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81" name="AutoShape 11" descr="Image result for kohler k-2660-8">
          <a:extLst>
            <a:ext uri="{FF2B5EF4-FFF2-40B4-BE49-F238E27FC236}">
              <a16:creationId xmlns:a16="http://schemas.microsoft.com/office/drawing/2014/main" id="{9CC25884-4C67-498C-B456-63F22804CAA2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82" name="AutoShape 11" descr="Image result for kohler k-2660-8">
          <a:extLst>
            <a:ext uri="{FF2B5EF4-FFF2-40B4-BE49-F238E27FC236}">
              <a16:creationId xmlns:a16="http://schemas.microsoft.com/office/drawing/2014/main" id="{B6E1935D-73F5-4EE0-BC47-A3414578A7E7}"/>
            </a:ext>
          </a:extLst>
        </xdr:cNvPr>
        <xdr:cNvSpPr>
          <a:spLocks noChangeAspect="1" noChangeArrowheads="1"/>
        </xdr:cNvSpPr>
      </xdr:nvSpPr>
      <xdr:spPr bwMode="auto">
        <a:xfrm>
          <a:off x="884872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4800"/>
    <xdr:sp macro="" textlink="">
      <xdr:nvSpPr>
        <xdr:cNvPr id="483" name="AutoShape 11" descr="Image result for kohler k-2660-8">
          <a:extLst>
            <a:ext uri="{FF2B5EF4-FFF2-40B4-BE49-F238E27FC236}">
              <a16:creationId xmlns:a16="http://schemas.microsoft.com/office/drawing/2014/main" id="{7BB54F8C-0CA9-4539-B002-5C0A42A16F39}"/>
            </a:ext>
          </a:extLst>
        </xdr:cNvPr>
        <xdr:cNvSpPr>
          <a:spLocks noChangeAspect="1" noChangeArrowheads="1"/>
        </xdr:cNvSpPr>
      </xdr:nvSpPr>
      <xdr:spPr bwMode="auto">
        <a:xfrm>
          <a:off x="943641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484" name="AutoShape 11" descr="Image result for kohler k-2660-8">
          <a:extLst>
            <a:ext uri="{FF2B5EF4-FFF2-40B4-BE49-F238E27FC236}">
              <a16:creationId xmlns:a16="http://schemas.microsoft.com/office/drawing/2014/main" id="{D0D2C942-7764-499D-A16F-0EE7FB1DCE78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B21A47E-919A-4481-8D0E-5A78EAD80F03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86" name="AutoShape 11" descr="Image result for kohler k-2660-8">
          <a:extLst>
            <a:ext uri="{FF2B5EF4-FFF2-40B4-BE49-F238E27FC236}">
              <a16:creationId xmlns:a16="http://schemas.microsoft.com/office/drawing/2014/main" id="{286918C1-A9E6-4A54-BC77-DB67B6EF9258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487" name="AutoShape 11" descr="Image result for kohler k-2660-8">
          <a:extLst>
            <a:ext uri="{FF2B5EF4-FFF2-40B4-BE49-F238E27FC236}">
              <a16:creationId xmlns:a16="http://schemas.microsoft.com/office/drawing/2014/main" id="{88592D81-FA21-4F0B-A44F-0F85D2E6CA21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04800" cy="304800"/>
    <xdr:sp macro="" textlink="">
      <xdr:nvSpPr>
        <xdr:cNvPr id="48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420D936-395E-4D49-9C7B-37323B0AE85C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04800" cy="304800"/>
    <xdr:sp macro="" textlink="">
      <xdr:nvSpPr>
        <xdr:cNvPr id="489" name="AutoShape 11" descr="Image result for kohler k-2660-8">
          <a:extLst>
            <a:ext uri="{FF2B5EF4-FFF2-40B4-BE49-F238E27FC236}">
              <a16:creationId xmlns:a16="http://schemas.microsoft.com/office/drawing/2014/main" id="{E3202D29-CD7E-4EAE-BFDC-66E87C1CB320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04800" cy="304800"/>
    <xdr:sp macro="" textlink="">
      <xdr:nvSpPr>
        <xdr:cNvPr id="490" name="AutoShape 11" descr="Image result for kohler k-2660-8">
          <a:extLst>
            <a:ext uri="{FF2B5EF4-FFF2-40B4-BE49-F238E27FC236}">
              <a16:creationId xmlns:a16="http://schemas.microsoft.com/office/drawing/2014/main" id="{4699BE19-412B-4DBC-A50A-7A99BA9890C0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491" name="AutoShape 11" descr="Image result for kohler k-2660-8">
          <a:extLst>
            <a:ext uri="{FF2B5EF4-FFF2-40B4-BE49-F238E27FC236}">
              <a16:creationId xmlns:a16="http://schemas.microsoft.com/office/drawing/2014/main" id="{BCA3A814-F95B-42DB-A0F8-268003FE1D9A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4800"/>
    <xdr:sp macro="" textlink="">
      <xdr:nvSpPr>
        <xdr:cNvPr id="492" name="AutoShape 11" descr="Image result for kohler k-2660-8">
          <a:extLst>
            <a:ext uri="{FF2B5EF4-FFF2-40B4-BE49-F238E27FC236}">
              <a16:creationId xmlns:a16="http://schemas.microsoft.com/office/drawing/2014/main" id="{A5E26108-E355-4855-ABD8-C50BAF4D0D77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4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CE95A42-A1BA-4F37-B29C-AF577B94240C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494" name="AutoShape 11" descr="Image result for kohler k-2660-8">
          <a:extLst>
            <a:ext uri="{FF2B5EF4-FFF2-40B4-BE49-F238E27FC236}">
              <a16:creationId xmlns:a16="http://schemas.microsoft.com/office/drawing/2014/main" id="{E3E965A4-ED2C-47B0-837A-5117F6B25627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495" name="AutoShape 11" descr="Image result for kohler k-2660-8">
          <a:extLst>
            <a:ext uri="{FF2B5EF4-FFF2-40B4-BE49-F238E27FC236}">
              <a16:creationId xmlns:a16="http://schemas.microsoft.com/office/drawing/2014/main" id="{F6364DE6-750A-4D83-BB65-6DFD488A6491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4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0E4DF3A-3E05-4B80-BD77-39A4C9CFA091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497" name="AutoShape 11" descr="Image result for kohler k-2660-8">
          <a:extLst>
            <a:ext uri="{FF2B5EF4-FFF2-40B4-BE49-F238E27FC236}">
              <a16:creationId xmlns:a16="http://schemas.microsoft.com/office/drawing/2014/main" id="{82B6C10F-599B-48BD-BE70-530A7AD7D9CD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498" name="AutoShape 11" descr="Image result for kohler k-2660-8">
          <a:extLst>
            <a:ext uri="{FF2B5EF4-FFF2-40B4-BE49-F238E27FC236}">
              <a16:creationId xmlns:a16="http://schemas.microsoft.com/office/drawing/2014/main" id="{8065D9C4-97EB-448E-B5F9-A3954532F808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49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85608BD-8779-47EA-B079-1386C346EC9D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00" name="AutoShape 11" descr="Image result for kohler k-2660-8">
          <a:extLst>
            <a:ext uri="{FF2B5EF4-FFF2-40B4-BE49-F238E27FC236}">
              <a16:creationId xmlns:a16="http://schemas.microsoft.com/office/drawing/2014/main" id="{9DC00842-69BE-49A1-8846-268F9481BAAE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01" name="AutoShape 11" descr="Image result for kohler k-2660-8">
          <a:extLst>
            <a:ext uri="{FF2B5EF4-FFF2-40B4-BE49-F238E27FC236}">
              <a16:creationId xmlns:a16="http://schemas.microsoft.com/office/drawing/2014/main" id="{8A2E644C-01C6-48EB-A010-179D2736B840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50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D50202D-0EC4-466C-8DDD-A3CE92C36C08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503" name="AutoShape 11" descr="Image result for kohler k-2660-8">
          <a:extLst>
            <a:ext uri="{FF2B5EF4-FFF2-40B4-BE49-F238E27FC236}">
              <a16:creationId xmlns:a16="http://schemas.microsoft.com/office/drawing/2014/main" id="{37CDB315-C26F-4F8A-AFBF-46B6B7D81A16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4800"/>
    <xdr:sp macro="" textlink="">
      <xdr:nvSpPr>
        <xdr:cNvPr id="504" name="AutoShape 11" descr="Image result for kohler k-2660-8">
          <a:extLst>
            <a:ext uri="{FF2B5EF4-FFF2-40B4-BE49-F238E27FC236}">
              <a16:creationId xmlns:a16="http://schemas.microsoft.com/office/drawing/2014/main" id="{A94F3653-D760-47FE-A2DB-500845027EBC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505" name="AutoShape 11" descr="Image result for kohler k-2660-8">
          <a:extLst>
            <a:ext uri="{FF2B5EF4-FFF2-40B4-BE49-F238E27FC236}">
              <a16:creationId xmlns:a16="http://schemas.microsoft.com/office/drawing/2014/main" id="{00D522F1-ABF9-4250-B96B-10A4B88DCCED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506" name="AutoShape 11" descr="Image result for kohler k-2660-8">
          <a:extLst>
            <a:ext uri="{FF2B5EF4-FFF2-40B4-BE49-F238E27FC236}">
              <a16:creationId xmlns:a16="http://schemas.microsoft.com/office/drawing/2014/main" id="{9E3B29D5-6471-4578-BA32-810B6054BBD5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0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340A6FD-987E-4ADA-B4BB-B14AF6188CEB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08" name="AutoShape 11" descr="Image result for kohler k-2660-8">
          <a:extLst>
            <a:ext uri="{FF2B5EF4-FFF2-40B4-BE49-F238E27FC236}">
              <a16:creationId xmlns:a16="http://schemas.microsoft.com/office/drawing/2014/main" id="{4A79F470-1BA0-4ADC-B14E-0824B18696DE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09" name="AutoShape 11" descr="Image result for kohler k-2660-8">
          <a:extLst>
            <a:ext uri="{FF2B5EF4-FFF2-40B4-BE49-F238E27FC236}">
              <a16:creationId xmlns:a16="http://schemas.microsoft.com/office/drawing/2014/main" id="{05B1B419-1805-4300-B687-FD032360667A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51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357F913-CDBC-46F0-B690-5DAF209DE82E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511" name="AutoShape 11" descr="Image result for kohler k-2660-8">
          <a:extLst>
            <a:ext uri="{FF2B5EF4-FFF2-40B4-BE49-F238E27FC236}">
              <a16:creationId xmlns:a16="http://schemas.microsoft.com/office/drawing/2014/main" id="{11BEB7FB-6F2F-4C50-83F8-5332ACED4E51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512" name="AutoShape 11" descr="Image result for kohler k-2660-8">
          <a:extLst>
            <a:ext uri="{FF2B5EF4-FFF2-40B4-BE49-F238E27FC236}">
              <a16:creationId xmlns:a16="http://schemas.microsoft.com/office/drawing/2014/main" id="{B78A7A6C-7E60-462C-BB9C-27889BF5F473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51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9034D0D-58DF-46F9-9E29-7444B5F188DB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514" name="AutoShape 11" descr="Image result for kohler k-2660-8">
          <a:extLst>
            <a:ext uri="{FF2B5EF4-FFF2-40B4-BE49-F238E27FC236}">
              <a16:creationId xmlns:a16="http://schemas.microsoft.com/office/drawing/2014/main" id="{AE6B5698-3E08-42B9-AACD-C5A13D39135F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4800"/>
    <xdr:sp macro="" textlink="">
      <xdr:nvSpPr>
        <xdr:cNvPr id="515" name="AutoShape 11" descr="Image result for kohler k-2660-8">
          <a:extLst>
            <a:ext uri="{FF2B5EF4-FFF2-40B4-BE49-F238E27FC236}">
              <a16:creationId xmlns:a16="http://schemas.microsoft.com/office/drawing/2014/main" id="{3EFE6B34-8F87-491D-94FA-EFB326B22E42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D76EC3F-65B8-4FEE-9197-253BF093A098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17" name="AutoShape 11" descr="Image result for kohler k-2660-8">
          <a:extLst>
            <a:ext uri="{FF2B5EF4-FFF2-40B4-BE49-F238E27FC236}">
              <a16:creationId xmlns:a16="http://schemas.microsoft.com/office/drawing/2014/main" id="{4C3918F4-5C84-4B16-91BD-A82D0BC83519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4800"/>
    <xdr:sp macro="" textlink="">
      <xdr:nvSpPr>
        <xdr:cNvPr id="518" name="AutoShape 11" descr="Image result for kohler k-2660-8">
          <a:extLst>
            <a:ext uri="{FF2B5EF4-FFF2-40B4-BE49-F238E27FC236}">
              <a16:creationId xmlns:a16="http://schemas.microsoft.com/office/drawing/2014/main" id="{A2B367CC-02EA-4356-9360-1073E258F230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519" name="AutoShape 11" descr="Image result for kohler k-2660-8">
          <a:extLst>
            <a:ext uri="{FF2B5EF4-FFF2-40B4-BE49-F238E27FC236}">
              <a16:creationId xmlns:a16="http://schemas.microsoft.com/office/drawing/2014/main" id="{B0811DBF-22B5-4BCC-BC44-B10101DD2F76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520" name="AutoShape 11" descr="Image result for kohler k-2660-8">
          <a:extLst>
            <a:ext uri="{FF2B5EF4-FFF2-40B4-BE49-F238E27FC236}">
              <a16:creationId xmlns:a16="http://schemas.microsoft.com/office/drawing/2014/main" id="{47C1C6F4-5729-4D86-AE64-6DC3A69512C9}"/>
            </a:ext>
          </a:extLst>
        </xdr:cNvPr>
        <xdr:cNvSpPr>
          <a:spLocks noChangeAspect="1" noChangeArrowheads="1"/>
        </xdr:cNvSpPr>
      </xdr:nvSpPr>
      <xdr:spPr bwMode="auto">
        <a:xfrm>
          <a:off x="62595125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4800"/>
    <xdr:sp macro="" textlink="">
      <xdr:nvSpPr>
        <xdr:cNvPr id="521" name="AutoShape 11" descr="Image result for kohler k-2660-8">
          <a:extLst>
            <a:ext uri="{FF2B5EF4-FFF2-40B4-BE49-F238E27FC236}">
              <a16:creationId xmlns:a16="http://schemas.microsoft.com/office/drawing/2014/main" id="{012480DB-16B1-4700-A89F-E9815A7847B3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52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4180823-4C4A-4FB1-9815-BB160F2DD3EB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523" name="AutoShape 11" descr="Image result for kohler k-2660-8">
          <a:extLst>
            <a:ext uri="{FF2B5EF4-FFF2-40B4-BE49-F238E27FC236}">
              <a16:creationId xmlns:a16="http://schemas.microsoft.com/office/drawing/2014/main" id="{FE756DD5-7A01-493B-BE84-BA04F33BDB94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524" name="AutoShape 11" descr="Image result for kohler k-2660-8">
          <a:extLst>
            <a:ext uri="{FF2B5EF4-FFF2-40B4-BE49-F238E27FC236}">
              <a16:creationId xmlns:a16="http://schemas.microsoft.com/office/drawing/2014/main" id="{ECA572E0-9688-47E8-85B0-65084B2D3012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52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9236652-332C-4CBB-B012-914E8ACDE104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526" name="AutoShape 11" descr="Image result for kohler k-2660-8">
          <a:extLst>
            <a:ext uri="{FF2B5EF4-FFF2-40B4-BE49-F238E27FC236}">
              <a16:creationId xmlns:a16="http://schemas.microsoft.com/office/drawing/2014/main" id="{F13529ED-6500-427B-8458-70DDE6C5B60F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527" name="AutoShape 11" descr="Image result for kohler k-2660-8">
          <a:extLst>
            <a:ext uri="{FF2B5EF4-FFF2-40B4-BE49-F238E27FC236}">
              <a16:creationId xmlns:a16="http://schemas.microsoft.com/office/drawing/2014/main" id="{414BDB8C-AC3A-492E-8CAC-029E1C434384}"/>
            </a:ext>
          </a:extLst>
        </xdr:cNvPr>
        <xdr:cNvSpPr>
          <a:spLocks noChangeAspect="1" noChangeArrowheads="1"/>
        </xdr:cNvSpPr>
      </xdr:nvSpPr>
      <xdr:spPr bwMode="auto">
        <a:xfrm>
          <a:off x="66055875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304800" cy="304800"/>
    <xdr:sp macro="" textlink="">
      <xdr:nvSpPr>
        <xdr:cNvPr id="528" name="AutoShape 11" descr="Image result for kohler k-2660-8">
          <a:extLst>
            <a:ext uri="{FF2B5EF4-FFF2-40B4-BE49-F238E27FC236}">
              <a16:creationId xmlns:a16="http://schemas.microsoft.com/office/drawing/2014/main" id="{7FD380D6-2D73-44B3-915E-8B488C2EEC58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4800"/>
    <xdr:sp macro="" textlink="">
      <xdr:nvSpPr>
        <xdr:cNvPr id="529" name="AutoShape 11" descr="Image result for kohler k-2660-8">
          <a:extLst>
            <a:ext uri="{FF2B5EF4-FFF2-40B4-BE49-F238E27FC236}">
              <a16:creationId xmlns:a16="http://schemas.microsoft.com/office/drawing/2014/main" id="{2ACC97A6-CE30-4A89-87F1-F074B60C21B0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57150</xdr:rowOff>
    </xdr:from>
    <xdr:ext cx="304800" cy="304800"/>
    <xdr:sp macro="" textlink="">
      <xdr:nvSpPr>
        <xdr:cNvPr id="530" name="AutoShape 11" descr="Image result for kohler k-2660-8">
          <a:extLst>
            <a:ext uri="{FF2B5EF4-FFF2-40B4-BE49-F238E27FC236}">
              <a16:creationId xmlns:a16="http://schemas.microsoft.com/office/drawing/2014/main" id="{FFB09616-1CBE-4E8B-9405-44FD1417636A}"/>
            </a:ext>
          </a:extLst>
        </xdr:cNvPr>
        <xdr:cNvSpPr>
          <a:spLocks noChangeAspect="1" noChangeArrowheads="1"/>
        </xdr:cNvSpPr>
      </xdr:nvSpPr>
      <xdr:spPr bwMode="auto">
        <a:xfrm>
          <a:off x="92697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38100</xdr:rowOff>
    </xdr:from>
    <xdr:ext cx="304800" cy="304800"/>
    <xdr:sp macro="" textlink="">
      <xdr:nvSpPr>
        <xdr:cNvPr id="531" name="AutoShape 11" descr="Image result for kohler k-2660-8">
          <a:extLst>
            <a:ext uri="{FF2B5EF4-FFF2-40B4-BE49-F238E27FC236}">
              <a16:creationId xmlns:a16="http://schemas.microsoft.com/office/drawing/2014/main" id="{C0FEDBE5-1903-4738-A8F4-EB30EEFB87C6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4800"/>
    <xdr:sp macro="" textlink="">
      <xdr:nvSpPr>
        <xdr:cNvPr id="532" name="AutoShape 11" descr="Image result for kohler k-2660-8">
          <a:extLst>
            <a:ext uri="{FF2B5EF4-FFF2-40B4-BE49-F238E27FC236}">
              <a16:creationId xmlns:a16="http://schemas.microsoft.com/office/drawing/2014/main" id="{9B744B1E-E8E2-4A7B-8A34-6B167CDEB932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4800"/>
    <xdr:sp macro="" textlink="">
      <xdr:nvSpPr>
        <xdr:cNvPr id="533" name="AutoShape 11" descr="Image result for kohler k-2660-8">
          <a:extLst>
            <a:ext uri="{FF2B5EF4-FFF2-40B4-BE49-F238E27FC236}">
              <a16:creationId xmlns:a16="http://schemas.microsoft.com/office/drawing/2014/main" id="{A8E9181D-EB0B-42F2-A7B8-C2B781E287AA}"/>
            </a:ext>
          </a:extLst>
        </xdr:cNvPr>
        <xdr:cNvSpPr>
          <a:spLocks noChangeAspect="1" noChangeArrowheads="1"/>
        </xdr:cNvSpPr>
      </xdr:nvSpPr>
      <xdr:spPr bwMode="auto">
        <a:xfrm>
          <a:off x="94554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4800"/>
    <xdr:sp macro="" textlink="">
      <xdr:nvSpPr>
        <xdr:cNvPr id="534" name="AutoShape 11" descr="Image result for kohler k-2660-8">
          <a:extLst>
            <a:ext uri="{FF2B5EF4-FFF2-40B4-BE49-F238E27FC236}">
              <a16:creationId xmlns:a16="http://schemas.microsoft.com/office/drawing/2014/main" id="{22F5F164-BB96-4B83-8F46-98B157560658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3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11773F5-C558-4129-A60B-992156252B14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36" name="AutoShape 11" descr="Image result for kohler k-2660-8">
          <a:extLst>
            <a:ext uri="{FF2B5EF4-FFF2-40B4-BE49-F238E27FC236}">
              <a16:creationId xmlns:a16="http://schemas.microsoft.com/office/drawing/2014/main" id="{64D8725B-100A-4912-9933-741581EAA733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37" name="AutoShape 11" descr="Image result for kohler k-2660-8">
          <a:extLst>
            <a:ext uri="{FF2B5EF4-FFF2-40B4-BE49-F238E27FC236}">
              <a16:creationId xmlns:a16="http://schemas.microsoft.com/office/drawing/2014/main" id="{70BB103D-96AC-418E-BB47-E824F4AB5E37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3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5906774-A79E-4D8A-B9BF-B28CA8DA82C6}"/>
            </a:ext>
          </a:extLst>
        </xdr:cNvPr>
        <xdr:cNvSpPr>
          <a:spLocks noChangeAspect="1" noChangeArrowheads="1"/>
        </xdr:cNvSpPr>
      </xdr:nvSpPr>
      <xdr:spPr bwMode="auto">
        <a:xfrm>
          <a:off x="904779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39" name="AutoShape 11" descr="Image result for kohler k-2660-8">
          <a:extLst>
            <a:ext uri="{FF2B5EF4-FFF2-40B4-BE49-F238E27FC236}">
              <a16:creationId xmlns:a16="http://schemas.microsoft.com/office/drawing/2014/main" id="{4106F07E-0B40-43BE-8476-BB88893F8155}"/>
            </a:ext>
          </a:extLst>
        </xdr:cNvPr>
        <xdr:cNvSpPr>
          <a:spLocks noChangeAspect="1" noChangeArrowheads="1"/>
        </xdr:cNvSpPr>
      </xdr:nvSpPr>
      <xdr:spPr bwMode="auto">
        <a:xfrm>
          <a:off x="904779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0" name="AutoShape 11" descr="Image result for kohler k-2660-8">
          <a:extLst>
            <a:ext uri="{FF2B5EF4-FFF2-40B4-BE49-F238E27FC236}">
              <a16:creationId xmlns:a16="http://schemas.microsoft.com/office/drawing/2014/main" id="{D38B204B-56FE-4BAC-9F76-EA003C2D068A}"/>
            </a:ext>
          </a:extLst>
        </xdr:cNvPr>
        <xdr:cNvSpPr>
          <a:spLocks noChangeAspect="1" noChangeArrowheads="1"/>
        </xdr:cNvSpPr>
      </xdr:nvSpPr>
      <xdr:spPr bwMode="auto">
        <a:xfrm>
          <a:off x="904779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644C513-769F-4EBA-ACE6-04FCE4705583}"/>
            </a:ext>
          </a:extLst>
        </xdr:cNvPr>
        <xdr:cNvSpPr>
          <a:spLocks noChangeAspect="1" noChangeArrowheads="1"/>
        </xdr:cNvSpPr>
      </xdr:nvSpPr>
      <xdr:spPr bwMode="auto">
        <a:xfrm>
          <a:off x="917924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2" name="AutoShape 11" descr="Image result for kohler k-2660-8">
          <a:extLst>
            <a:ext uri="{FF2B5EF4-FFF2-40B4-BE49-F238E27FC236}">
              <a16:creationId xmlns:a16="http://schemas.microsoft.com/office/drawing/2014/main" id="{49AE1DA3-EE23-4B1C-BE6D-06E803FD39FC}"/>
            </a:ext>
          </a:extLst>
        </xdr:cNvPr>
        <xdr:cNvSpPr>
          <a:spLocks noChangeAspect="1" noChangeArrowheads="1"/>
        </xdr:cNvSpPr>
      </xdr:nvSpPr>
      <xdr:spPr bwMode="auto">
        <a:xfrm>
          <a:off x="917924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3" name="AutoShape 11" descr="Image result for kohler k-2660-8">
          <a:extLst>
            <a:ext uri="{FF2B5EF4-FFF2-40B4-BE49-F238E27FC236}">
              <a16:creationId xmlns:a16="http://schemas.microsoft.com/office/drawing/2014/main" id="{EA99ACE7-D356-411C-95A2-9FB470E99D61}"/>
            </a:ext>
          </a:extLst>
        </xdr:cNvPr>
        <xdr:cNvSpPr>
          <a:spLocks noChangeAspect="1" noChangeArrowheads="1"/>
        </xdr:cNvSpPr>
      </xdr:nvSpPr>
      <xdr:spPr bwMode="auto">
        <a:xfrm>
          <a:off x="917924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7EF8B98-7CB8-4980-8F58-36ED3DBA0E3D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5" name="AutoShape 11" descr="Image result for kohler k-2660-8">
          <a:extLst>
            <a:ext uri="{FF2B5EF4-FFF2-40B4-BE49-F238E27FC236}">
              <a16:creationId xmlns:a16="http://schemas.microsoft.com/office/drawing/2014/main" id="{72BBD76F-8A19-4B89-B752-93DBC8ABDE90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297</xdr:row>
      <xdr:rowOff>223631</xdr:rowOff>
    </xdr:from>
    <xdr:ext cx="304800" cy="304800"/>
    <xdr:sp macro="" textlink="">
      <xdr:nvSpPr>
        <xdr:cNvPr id="546" name="AutoShape 11" descr="Image result for kohler k-2660-8">
          <a:extLst>
            <a:ext uri="{FF2B5EF4-FFF2-40B4-BE49-F238E27FC236}">
              <a16:creationId xmlns:a16="http://schemas.microsoft.com/office/drawing/2014/main" id="{17F8E49D-9CF2-4851-AA9E-6A2E42B06C36}"/>
            </a:ext>
          </a:extLst>
        </xdr:cNvPr>
        <xdr:cNvSpPr>
          <a:spLocks noChangeAspect="1" noChangeArrowheads="1"/>
        </xdr:cNvSpPr>
      </xdr:nvSpPr>
      <xdr:spPr bwMode="auto">
        <a:xfrm>
          <a:off x="93985246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DE5411B-4313-4F76-9EC4-D0561DAD544D}"/>
            </a:ext>
          </a:extLst>
        </xdr:cNvPr>
        <xdr:cNvSpPr>
          <a:spLocks noChangeAspect="1" noChangeArrowheads="1"/>
        </xdr:cNvSpPr>
      </xdr:nvSpPr>
      <xdr:spPr bwMode="auto">
        <a:xfrm>
          <a:off x="94554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8" name="AutoShape 11" descr="Image result for kohler k-2660-8">
          <a:extLst>
            <a:ext uri="{FF2B5EF4-FFF2-40B4-BE49-F238E27FC236}">
              <a16:creationId xmlns:a16="http://schemas.microsoft.com/office/drawing/2014/main" id="{DC69A236-8DFB-4F76-9041-81CABB66A1B2}"/>
            </a:ext>
          </a:extLst>
        </xdr:cNvPr>
        <xdr:cNvSpPr>
          <a:spLocks noChangeAspect="1" noChangeArrowheads="1"/>
        </xdr:cNvSpPr>
      </xdr:nvSpPr>
      <xdr:spPr bwMode="auto">
        <a:xfrm>
          <a:off x="94554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49" name="AutoShape 11" descr="Image result for kohler k-2660-8">
          <a:extLst>
            <a:ext uri="{FF2B5EF4-FFF2-40B4-BE49-F238E27FC236}">
              <a16:creationId xmlns:a16="http://schemas.microsoft.com/office/drawing/2014/main" id="{B6A4FDFB-8F14-47A2-BDE9-7B974F192ACE}"/>
            </a:ext>
          </a:extLst>
        </xdr:cNvPr>
        <xdr:cNvSpPr>
          <a:spLocks noChangeAspect="1" noChangeArrowheads="1"/>
        </xdr:cNvSpPr>
      </xdr:nvSpPr>
      <xdr:spPr bwMode="auto">
        <a:xfrm>
          <a:off x="94554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8C8F70F-605C-4294-890A-BA32C5EB9884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1" name="AutoShape 11" descr="Image result for kohler k-2660-8">
          <a:extLst>
            <a:ext uri="{FF2B5EF4-FFF2-40B4-BE49-F238E27FC236}">
              <a16:creationId xmlns:a16="http://schemas.microsoft.com/office/drawing/2014/main" id="{2F801250-E3F0-43BE-AB5D-FA4C64BD1DCD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2" name="AutoShape 11" descr="Image result for kohler k-2660-8">
          <a:extLst>
            <a:ext uri="{FF2B5EF4-FFF2-40B4-BE49-F238E27FC236}">
              <a16:creationId xmlns:a16="http://schemas.microsoft.com/office/drawing/2014/main" id="{F6BD3F89-25C7-4572-96CE-7FE1B93CBDE6}"/>
            </a:ext>
          </a:extLst>
        </xdr:cNvPr>
        <xdr:cNvSpPr>
          <a:spLocks noChangeAspect="1" noChangeArrowheads="1"/>
        </xdr:cNvSpPr>
      </xdr:nvSpPr>
      <xdr:spPr bwMode="auto">
        <a:xfrm>
          <a:off x="890397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9B38F63-C856-4212-9CD7-EC1535F7CCD4}"/>
            </a:ext>
          </a:extLst>
        </xdr:cNvPr>
        <xdr:cNvSpPr>
          <a:spLocks noChangeAspect="1" noChangeArrowheads="1"/>
        </xdr:cNvSpPr>
      </xdr:nvSpPr>
      <xdr:spPr bwMode="auto">
        <a:xfrm>
          <a:off x="904779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4" name="AutoShape 11" descr="Image result for kohler k-2660-8">
          <a:extLst>
            <a:ext uri="{FF2B5EF4-FFF2-40B4-BE49-F238E27FC236}">
              <a16:creationId xmlns:a16="http://schemas.microsoft.com/office/drawing/2014/main" id="{5A7ABFD7-CB17-4469-ADE9-D335B2900C54}"/>
            </a:ext>
          </a:extLst>
        </xdr:cNvPr>
        <xdr:cNvSpPr>
          <a:spLocks noChangeAspect="1" noChangeArrowheads="1"/>
        </xdr:cNvSpPr>
      </xdr:nvSpPr>
      <xdr:spPr bwMode="auto">
        <a:xfrm>
          <a:off x="904779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5" name="AutoShape 11" descr="Image result for kohler k-2660-8">
          <a:extLst>
            <a:ext uri="{FF2B5EF4-FFF2-40B4-BE49-F238E27FC236}">
              <a16:creationId xmlns:a16="http://schemas.microsoft.com/office/drawing/2014/main" id="{203A30B3-704D-4565-B4F0-4D192BB6F613}"/>
            </a:ext>
          </a:extLst>
        </xdr:cNvPr>
        <xdr:cNvSpPr>
          <a:spLocks noChangeAspect="1" noChangeArrowheads="1"/>
        </xdr:cNvSpPr>
      </xdr:nvSpPr>
      <xdr:spPr bwMode="auto">
        <a:xfrm>
          <a:off x="904779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220EE43-1823-4B4E-B54D-A6535E2C180A}"/>
            </a:ext>
          </a:extLst>
        </xdr:cNvPr>
        <xdr:cNvSpPr>
          <a:spLocks noChangeAspect="1" noChangeArrowheads="1"/>
        </xdr:cNvSpPr>
      </xdr:nvSpPr>
      <xdr:spPr bwMode="auto">
        <a:xfrm>
          <a:off x="917924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7" name="AutoShape 11" descr="Image result for kohler k-2660-8">
          <a:extLst>
            <a:ext uri="{FF2B5EF4-FFF2-40B4-BE49-F238E27FC236}">
              <a16:creationId xmlns:a16="http://schemas.microsoft.com/office/drawing/2014/main" id="{FD87A171-417D-4430-8A41-70E57E600801}"/>
            </a:ext>
          </a:extLst>
        </xdr:cNvPr>
        <xdr:cNvSpPr>
          <a:spLocks noChangeAspect="1" noChangeArrowheads="1"/>
        </xdr:cNvSpPr>
      </xdr:nvSpPr>
      <xdr:spPr bwMode="auto">
        <a:xfrm>
          <a:off x="917924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8" name="AutoShape 11" descr="Image result for kohler k-2660-8">
          <a:extLst>
            <a:ext uri="{FF2B5EF4-FFF2-40B4-BE49-F238E27FC236}">
              <a16:creationId xmlns:a16="http://schemas.microsoft.com/office/drawing/2014/main" id="{460BF09B-D90B-411D-96DC-308708E35565}"/>
            </a:ext>
          </a:extLst>
        </xdr:cNvPr>
        <xdr:cNvSpPr>
          <a:spLocks noChangeAspect="1" noChangeArrowheads="1"/>
        </xdr:cNvSpPr>
      </xdr:nvSpPr>
      <xdr:spPr bwMode="auto">
        <a:xfrm>
          <a:off x="917924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5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3E073DA-EDB4-4960-B5ED-DB78E9490571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60" name="AutoShape 11" descr="Image result for kohler k-2660-8">
          <a:extLst>
            <a:ext uri="{FF2B5EF4-FFF2-40B4-BE49-F238E27FC236}">
              <a16:creationId xmlns:a16="http://schemas.microsoft.com/office/drawing/2014/main" id="{280DEF02-A430-48F2-8D78-41097ED1293D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61" name="AutoShape 11" descr="Image result for kohler k-2660-8">
          <a:extLst>
            <a:ext uri="{FF2B5EF4-FFF2-40B4-BE49-F238E27FC236}">
              <a16:creationId xmlns:a16="http://schemas.microsoft.com/office/drawing/2014/main" id="{CFDFBAFC-33DE-4EE0-A789-E847681693B0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6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C51CF52-8F63-4DFD-9380-66FA3F70DC23}"/>
            </a:ext>
          </a:extLst>
        </xdr:cNvPr>
        <xdr:cNvSpPr>
          <a:spLocks noChangeAspect="1" noChangeArrowheads="1"/>
        </xdr:cNvSpPr>
      </xdr:nvSpPr>
      <xdr:spPr bwMode="auto">
        <a:xfrm>
          <a:off x="99050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63" name="AutoShape 11" descr="Image result for kohler k-2660-8">
          <a:extLst>
            <a:ext uri="{FF2B5EF4-FFF2-40B4-BE49-F238E27FC236}">
              <a16:creationId xmlns:a16="http://schemas.microsoft.com/office/drawing/2014/main" id="{E5426F01-C091-4D8A-A2EF-6850E7A54186}"/>
            </a:ext>
          </a:extLst>
        </xdr:cNvPr>
        <xdr:cNvSpPr>
          <a:spLocks noChangeAspect="1" noChangeArrowheads="1"/>
        </xdr:cNvSpPr>
      </xdr:nvSpPr>
      <xdr:spPr bwMode="auto">
        <a:xfrm>
          <a:off x="99050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538370</xdr:rowOff>
    </xdr:from>
    <xdr:ext cx="304800" cy="304800"/>
    <xdr:sp macro="" textlink="">
      <xdr:nvSpPr>
        <xdr:cNvPr id="564" name="AutoShape 11" descr="Image result for kohler k-2660-8">
          <a:extLst>
            <a:ext uri="{FF2B5EF4-FFF2-40B4-BE49-F238E27FC236}">
              <a16:creationId xmlns:a16="http://schemas.microsoft.com/office/drawing/2014/main" id="{23FA369D-ACF8-4C98-96C5-8539589CEAD7}"/>
            </a:ext>
          </a:extLst>
        </xdr:cNvPr>
        <xdr:cNvSpPr>
          <a:spLocks noChangeAspect="1" noChangeArrowheads="1"/>
        </xdr:cNvSpPr>
      </xdr:nvSpPr>
      <xdr:spPr bwMode="auto">
        <a:xfrm>
          <a:off x="98377099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6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5AC9CF9-0E44-49AE-84E6-545454E452D0}"/>
            </a:ext>
          </a:extLst>
        </xdr:cNvPr>
        <xdr:cNvSpPr>
          <a:spLocks noChangeAspect="1" noChangeArrowheads="1"/>
        </xdr:cNvSpPr>
      </xdr:nvSpPr>
      <xdr:spPr bwMode="auto">
        <a:xfrm>
          <a:off x="959358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66" name="AutoShape 11" descr="Image result for kohler k-2660-8">
          <a:extLst>
            <a:ext uri="{FF2B5EF4-FFF2-40B4-BE49-F238E27FC236}">
              <a16:creationId xmlns:a16="http://schemas.microsoft.com/office/drawing/2014/main" id="{AE74C6A4-EBE4-413E-BBEA-CD56D6892DDE}"/>
            </a:ext>
          </a:extLst>
        </xdr:cNvPr>
        <xdr:cNvSpPr>
          <a:spLocks noChangeAspect="1" noChangeArrowheads="1"/>
        </xdr:cNvSpPr>
      </xdr:nvSpPr>
      <xdr:spPr bwMode="auto">
        <a:xfrm>
          <a:off x="959358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67" name="AutoShape 11" descr="Image result for kohler k-2660-8">
          <a:extLst>
            <a:ext uri="{FF2B5EF4-FFF2-40B4-BE49-F238E27FC236}">
              <a16:creationId xmlns:a16="http://schemas.microsoft.com/office/drawing/2014/main" id="{0CAACE43-B646-4440-A0E5-87F19A9B6228}"/>
            </a:ext>
          </a:extLst>
        </xdr:cNvPr>
        <xdr:cNvSpPr>
          <a:spLocks noChangeAspect="1" noChangeArrowheads="1"/>
        </xdr:cNvSpPr>
      </xdr:nvSpPr>
      <xdr:spPr bwMode="auto">
        <a:xfrm>
          <a:off x="959358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BF633DD-77C2-4775-ADC0-89DA7101EFAC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69" name="AutoShape 11" descr="Image result for kohler k-2660-8">
          <a:extLst>
            <a:ext uri="{FF2B5EF4-FFF2-40B4-BE49-F238E27FC236}">
              <a16:creationId xmlns:a16="http://schemas.microsoft.com/office/drawing/2014/main" id="{C493A8B1-7CAD-48F3-A5C8-1FC3DDCA8A35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70" name="AutoShape 11" descr="Image result for kohler k-2660-8">
          <a:extLst>
            <a:ext uri="{FF2B5EF4-FFF2-40B4-BE49-F238E27FC236}">
              <a16:creationId xmlns:a16="http://schemas.microsoft.com/office/drawing/2014/main" id="{40E6521F-54B3-4C96-8D3E-053E77A06FFD}"/>
            </a:ext>
          </a:extLst>
        </xdr:cNvPr>
        <xdr:cNvSpPr>
          <a:spLocks noChangeAspect="1" noChangeArrowheads="1"/>
        </xdr:cNvSpPr>
      </xdr:nvSpPr>
      <xdr:spPr bwMode="auto">
        <a:xfrm>
          <a:off x="973169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7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568221A-A20A-424F-A038-8285A10120B8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72" name="AutoShape 11" descr="Image result for kohler k-2660-8">
          <a:extLst>
            <a:ext uri="{FF2B5EF4-FFF2-40B4-BE49-F238E27FC236}">
              <a16:creationId xmlns:a16="http://schemas.microsoft.com/office/drawing/2014/main" id="{0877B8FE-8D6A-4194-95C2-282104E7A9EA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73" name="AutoShape 11" descr="Image result for kohler k-2660-8">
          <a:extLst>
            <a:ext uri="{FF2B5EF4-FFF2-40B4-BE49-F238E27FC236}">
              <a16:creationId xmlns:a16="http://schemas.microsoft.com/office/drawing/2014/main" id="{164D4C74-8EF7-4743-93CA-025ED678E575}"/>
            </a:ext>
          </a:extLst>
        </xdr:cNvPr>
        <xdr:cNvSpPr>
          <a:spLocks noChangeAspect="1" noChangeArrowheads="1"/>
        </xdr:cNvSpPr>
      </xdr:nvSpPr>
      <xdr:spPr bwMode="auto">
        <a:xfrm>
          <a:off x="931735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297</xdr:row>
      <xdr:rowOff>223631</xdr:rowOff>
    </xdr:from>
    <xdr:ext cx="304800" cy="304800"/>
    <xdr:sp macro="" textlink="">
      <xdr:nvSpPr>
        <xdr:cNvPr id="574" name="AutoShape 11" descr="Image result for kohler k-2660-8">
          <a:extLst>
            <a:ext uri="{FF2B5EF4-FFF2-40B4-BE49-F238E27FC236}">
              <a16:creationId xmlns:a16="http://schemas.microsoft.com/office/drawing/2014/main" id="{D981DC69-D876-4427-A336-2B44CA5C1568}"/>
            </a:ext>
          </a:extLst>
        </xdr:cNvPr>
        <xdr:cNvSpPr>
          <a:spLocks noChangeAspect="1" noChangeArrowheads="1"/>
        </xdr:cNvSpPr>
      </xdr:nvSpPr>
      <xdr:spPr bwMode="auto">
        <a:xfrm>
          <a:off x="95366371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4800"/>
    <xdr:sp macro="" textlink="">
      <xdr:nvSpPr>
        <xdr:cNvPr id="575" name="AutoShape 11" descr="Image result for kohler k-2660-8">
          <a:extLst>
            <a:ext uri="{FF2B5EF4-FFF2-40B4-BE49-F238E27FC236}">
              <a16:creationId xmlns:a16="http://schemas.microsoft.com/office/drawing/2014/main" id="{9ADFC8B5-7348-4F06-9B87-243B9A6935B1}"/>
            </a:ext>
          </a:extLst>
        </xdr:cNvPr>
        <xdr:cNvSpPr>
          <a:spLocks noChangeAspect="1" noChangeArrowheads="1"/>
        </xdr:cNvSpPr>
      </xdr:nvSpPr>
      <xdr:spPr bwMode="auto">
        <a:xfrm>
          <a:off x="99050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4800"/>
    <xdr:sp macro="" textlink="">
      <xdr:nvSpPr>
        <xdr:cNvPr id="576" name="AutoShape 11" descr="Image result for kohler k-2660-8">
          <a:extLst>
            <a:ext uri="{FF2B5EF4-FFF2-40B4-BE49-F238E27FC236}">
              <a16:creationId xmlns:a16="http://schemas.microsoft.com/office/drawing/2014/main" id="{7221D516-AC22-4767-8CD0-E75CBA0FB9ED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7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44168E2-9E58-4F88-9B3A-FF18F86F12E5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78" name="AutoShape 11" descr="Image result for kohler k-2660-8">
          <a:extLst>
            <a:ext uri="{FF2B5EF4-FFF2-40B4-BE49-F238E27FC236}">
              <a16:creationId xmlns:a16="http://schemas.microsoft.com/office/drawing/2014/main" id="{19E1273F-A71F-4B2B-8E0C-521B1096C4FB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4800"/>
    <xdr:sp macro="" textlink="">
      <xdr:nvSpPr>
        <xdr:cNvPr id="579" name="AutoShape 11" descr="Image result for kohler k-2660-8">
          <a:extLst>
            <a:ext uri="{FF2B5EF4-FFF2-40B4-BE49-F238E27FC236}">
              <a16:creationId xmlns:a16="http://schemas.microsoft.com/office/drawing/2014/main" id="{2B39BAAF-1FEE-404A-A2F0-7678DC4AF13C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8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D0FFEC0-71A1-40A3-A13A-76EF6B0C0BA8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81" name="AutoShape 11" descr="Image result for kohler k-2660-8">
          <a:extLst>
            <a:ext uri="{FF2B5EF4-FFF2-40B4-BE49-F238E27FC236}">
              <a16:creationId xmlns:a16="http://schemas.microsoft.com/office/drawing/2014/main" id="{61BABF0E-D856-4F20-B58D-07DAEE5430DB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4800"/>
    <xdr:sp macro="" textlink="">
      <xdr:nvSpPr>
        <xdr:cNvPr id="582" name="AutoShape 11" descr="Image result for kohler k-2660-8">
          <a:extLst>
            <a:ext uri="{FF2B5EF4-FFF2-40B4-BE49-F238E27FC236}">
              <a16:creationId xmlns:a16="http://schemas.microsoft.com/office/drawing/2014/main" id="{C17C4CBB-DD7E-48AB-9EB3-218EB50DE8EF}"/>
            </a:ext>
          </a:extLst>
        </xdr:cNvPr>
        <xdr:cNvSpPr>
          <a:spLocks noChangeAspect="1" noChangeArrowheads="1"/>
        </xdr:cNvSpPr>
      </xdr:nvSpPr>
      <xdr:spPr bwMode="auto">
        <a:xfrm>
          <a:off x="1109853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8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070B542-5C2B-4327-94DF-95C3D68AD856}"/>
            </a:ext>
          </a:extLst>
        </xdr:cNvPr>
        <xdr:cNvSpPr>
          <a:spLocks noChangeAspect="1" noChangeArrowheads="1"/>
        </xdr:cNvSpPr>
      </xdr:nvSpPr>
      <xdr:spPr bwMode="auto">
        <a:xfrm>
          <a:off x="67532250" y="128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84" name="AutoShape 11" descr="Image result for kohler k-2660-8">
          <a:extLst>
            <a:ext uri="{FF2B5EF4-FFF2-40B4-BE49-F238E27FC236}">
              <a16:creationId xmlns:a16="http://schemas.microsoft.com/office/drawing/2014/main" id="{1DF951E1-A50F-4B25-A0F0-0DACFD04D1A5}"/>
            </a:ext>
          </a:extLst>
        </xdr:cNvPr>
        <xdr:cNvSpPr>
          <a:spLocks noChangeAspect="1" noChangeArrowheads="1"/>
        </xdr:cNvSpPr>
      </xdr:nvSpPr>
      <xdr:spPr bwMode="auto">
        <a:xfrm>
          <a:off x="67532250" y="128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585" name="AutoShape 11" descr="Image result for kohler k-2660-8">
          <a:extLst>
            <a:ext uri="{FF2B5EF4-FFF2-40B4-BE49-F238E27FC236}">
              <a16:creationId xmlns:a16="http://schemas.microsoft.com/office/drawing/2014/main" id="{9ABAA934-C850-4731-9A84-ABFBDB6886E5}"/>
            </a:ext>
          </a:extLst>
        </xdr:cNvPr>
        <xdr:cNvSpPr>
          <a:spLocks noChangeAspect="1" noChangeArrowheads="1"/>
        </xdr:cNvSpPr>
      </xdr:nvSpPr>
      <xdr:spPr bwMode="auto">
        <a:xfrm>
          <a:off x="67532250" y="128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8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7AE1AB2-5BCE-4349-B2D4-0BE438D81EF3}"/>
            </a:ext>
          </a:extLst>
        </xdr:cNvPr>
        <xdr:cNvSpPr>
          <a:spLocks noChangeAspect="1" noChangeArrowheads="1"/>
        </xdr:cNvSpPr>
      </xdr:nvSpPr>
      <xdr:spPr bwMode="auto">
        <a:xfrm>
          <a:off x="67532250" y="128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87" name="AutoShape 11" descr="Image result for kohler k-2660-8">
          <a:extLst>
            <a:ext uri="{FF2B5EF4-FFF2-40B4-BE49-F238E27FC236}">
              <a16:creationId xmlns:a16="http://schemas.microsoft.com/office/drawing/2014/main" id="{244102E7-D151-4B49-AED4-81673CD78018}"/>
            </a:ext>
          </a:extLst>
        </xdr:cNvPr>
        <xdr:cNvSpPr>
          <a:spLocks noChangeAspect="1" noChangeArrowheads="1"/>
        </xdr:cNvSpPr>
      </xdr:nvSpPr>
      <xdr:spPr bwMode="auto">
        <a:xfrm>
          <a:off x="67532250" y="128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4800"/>
    <xdr:sp macro="" textlink="">
      <xdr:nvSpPr>
        <xdr:cNvPr id="588" name="AutoShape 11" descr="Image result for kohler k-2660-8">
          <a:extLst>
            <a:ext uri="{FF2B5EF4-FFF2-40B4-BE49-F238E27FC236}">
              <a16:creationId xmlns:a16="http://schemas.microsoft.com/office/drawing/2014/main" id="{6FC02F13-2814-44F6-8E80-8F66390296F5}"/>
            </a:ext>
          </a:extLst>
        </xdr:cNvPr>
        <xdr:cNvSpPr>
          <a:spLocks noChangeAspect="1" noChangeArrowheads="1"/>
        </xdr:cNvSpPr>
      </xdr:nvSpPr>
      <xdr:spPr bwMode="auto">
        <a:xfrm>
          <a:off x="67532250" y="128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58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E264CBB-99D8-430A-AF42-A4B3F6445A7E}"/>
            </a:ext>
          </a:extLst>
        </xdr:cNvPr>
        <xdr:cNvSpPr>
          <a:spLocks noChangeAspect="1" noChangeArrowheads="1"/>
        </xdr:cNvSpPr>
      </xdr:nvSpPr>
      <xdr:spPr bwMode="auto">
        <a:xfrm>
          <a:off x="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590" name="AutoShape 11" descr="Image result for kohler k-2660-8">
          <a:extLst>
            <a:ext uri="{FF2B5EF4-FFF2-40B4-BE49-F238E27FC236}">
              <a16:creationId xmlns:a16="http://schemas.microsoft.com/office/drawing/2014/main" id="{27DEF04B-B3A5-42B3-9800-F8E96636C1DF}"/>
            </a:ext>
          </a:extLst>
        </xdr:cNvPr>
        <xdr:cNvSpPr>
          <a:spLocks noChangeAspect="1" noChangeArrowheads="1"/>
        </xdr:cNvSpPr>
      </xdr:nvSpPr>
      <xdr:spPr bwMode="auto">
        <a:xfrm>
          <a:off x="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591" name="AutoShape 11" descr="Image result for kohler k-2660-8">
          <a:extLst>
            <a:ext uri="{FF2B5EF4-FFF2-40B4-BE49-F238E27FC236}">
              <a16:creationId xmlns:a16="http://schemas.microsoft.com/office/drawing/2014/main" id="{BBB5D8FE-41B4-4A5E-A6D1-6C26457FBA72}"/>
            </a:ext>
          </a:extLst>
        </xdr:cNvPr>
        <xdr:cNvSpPr>
          <a:spLocks noChangeAspect="1" noChangeArrowheads="1"/>
        </xdr:cNvSpPr>
      </xdr:nvSpPr>
      <xdr:spPr bwMode="auto">
        <a:xfrm>
          <a:off x="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304800" cy="304800"/>
    <xdr:sp macro="" textlink="">
      <xdr:nvSpPr>
        <xdr:cNvPr id="59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B0ECDA2-EA46-4170-906D-E9BD55DFCB2F}"/>
            </a:ext>
          </a:extLst>
        </xdr:cNvPr>
        <xdr:cNvSpPr>
          <a:spLocks noChangeAspect="1" noChangeArrowheads="1"/>
        </xdr:cNvSpPr>
      </xdr:nvSpPr>
      <xdr:spPr bwMode="auto">
        <a:xfrm>
          <a:off x="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304800" cy="304800"/>
    <xdr:sp macro="" textlink="">
      <xdr:nvSpPr>
        <xdr:cNvPr id="5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F44761E-40A1-4DC1-80E2-7C797E101155}"/>
            </a:ext>
          </a:extLst>
        </xdr:cNvPr>
        <xdr:cNvSpPr>
          <a:spLocks noChangeAspect="1" noChangeArrowheads="1"/>
        </xdr:cNvSpPr>
      </xdr:nvSpPr>
      <xdr:spPr bwMode="auto">
        <a:xfrm>
          <a:off x="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304800" cy="304800"/>
    <xdr:sp macro="" textlink="">
      <xdr:nvSpPr>
        <xdr:cNvPr id="594" name="AutoShape 11" descr="Image result for kohler k-2660-8">
          <a:extLst>
            <a:ext uri="{FF2B5EF4-FFF2-40B4-BE49-F238E27FC236}">
              <a16:creationId xmlns:a16="http://schemas.microsoft.com/office/drawing/2014/main" id="{29A1BF0A-0993-432E-B0AE-7D3E332A452C}"/>
            </a:ext>
          </a:extLst>
        </xdr:cNvPr>
        <xdr:cNvSpPr>
          <a:spLocks noChangeAspect="1" noChangeArrowheads="1"/>
        </xdr:cNvSpPr>
      </xdr:nvSpPr>
      <xdr:spPr bwMode="auto">
        <a:xfrm>
          <a:off x="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304800" cy="304800"/>
    <xdr:sp macro="" textlink="">
      <xdr:nvSpPr>
        <xdr:cNvPr id="595" name="AutoShape 11" descr="Image result for kohler k-2660-8">
          <a:extLst>
            <a:ext uri="{FF2B5EF4-FFF2-40B4-BE49-F238E27FC236}">
              <a16:creationId xmlns:a16="http://schemas.microsoft.com/office/drawing/2014/main" id="{1928C1B4-921D-4654-8A4F-32841F77A447}"/>
            </a:ext>
          </a:extLst>
        </xdr:cNvPr>
        <xdr:cNvSpPr>
          <a:spLocks noChangeAspect="1" noChangeArrowheads="1"/>
        </xdr:cNvSpPr>
      </xdr:nvSpPr>
      <xdr:spPr bwMode="auto">
        <a:xfrm>
          <a:off x="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596" name="AutoShape 11" descr="Image result for kohler k-2660-8">
          <a:extLst>
            <a:ext uri="{FF2B5EF4-FFF2-40B4-BE49-F238E27FC236}">
              <a16:creationId xmlns:a16="http://schemas.microsoft.com/office/drawing/2014/main" id="{3FCC6693-CDCA-49FD-8182-44BA82962AAA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4036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59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C288BD7-B971-47B5-BC55-A82CAD6A688A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598" name="AutoShape 11" descr="Image result for kohler k-2660-8">
          <a:extLst>
            <a:ext uri="{FF2B5EF4-FFF2-40B4-BE49-F238E27FC236}">
              <a16:creationId xmlns:a16="http://schemas.microsoft.com/office/drawing/2014/main" id="{7005242B-5D57-45BB-82AE-271A9241A518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599" name="AutoShape 11" descr="Image result for kohler k-2660-8">
          <a:extLst>
            <a:ext uri="{FF2B5EF4-FFF2-40B4-BE49-F238E27FC236}">
              <a16:creationId xmlns:a16="http://schemas.microsoft.com/office/drawing/2014/main" id="{FC40B8BF-D882-4DFF-A2A9-FB40F71496C5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45D4472-CA01-4D02-9155-3E89CC48D055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1" name="AutoShape 11" descr="Image result for kohler k-2660-8">
          <a:extLst>
            <a:ext uri="{FF2B5EF4-FFF2-40B4-BE49-F238E27FC236}">
              <a16:creationId xmlns:a16="http://schemas.microsoft.com/office/drawing/2014/main" id="{FCAB4BE0-E40A-4E11-978E-35590F074800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2" name="AutoShape 11" descr="Image result for kohler k-2660-8">
          <a:extLst>
            <a:ext uri="{FF2B5EF4-FFF2-40B4-BE49-F238E27FC236}">
              <a16:creationId xmlns:a16="http://schemas.microsoft.com/office/drawing/2014/main" id="{FB2EACE3-5F2B-492A-BC04-FB6ADB5608F0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81A3A09-6F5C-46CC-8322-8B4A75B67C73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4" name="AutoShape 11" descr="Image result for kohler k-2660-8">
          <a:extLst>
            <a:ext uri="{FF2B5EF4-FFF2-40B4-BE49-F238E27FC236}">
              <a16:creationId xmlns:a16="http://schemas.microsoft.com/office/drawing/2014/main" id="{E3DAEE45-DC92-4581-98A1-734792DE2F75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5" name="AutoShape 11" descr="Image result for kohler k-2660-8">
          <a:extLst>
            <a:ext uri="{FF2B5EF4-FFF2-40B4-BE49-F238E27FC236}">
              <a16:creationId xmlns:a16="http://schemas.microsoft.com/office/drawing/2014/main" id="{F3B61D74-46E4-4D98-B9FE-61FFC561B763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47D7F42-A477-4F8F-B9EE-B879D40F3491}"/>
            </a:ext>
          </a:extLst>
        </xdr:cNvPr>
        <xdr:cNvSpPr>
          <a:spLocks noChangeAspect="1" noChangeArrowheads="1"/>
        </xdr:cNvSpPr>
      </xdr:nvSpPr>
      <xdr:spPr bwMode="auto">
        <a:xfrm>
          <a:off x="6917055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7" name="AutoShape 11" descr="Image result for kohler k-2660-8">
          <a:extLst>
            <a:ext uri="{FF2B5EF4-FFF2-40B4-BE49-F238E27FC236}">
              <a16:creationId xmlns:a16="http://schemas.microsoft.com/office/drawing/2014/main" id="{55B41C0B-EFC2-4277-A658-2AC8E83D1D4B}"/>
            </a:ext>
          </a:extLst>
        </xdr:cNvPr>
        <xdr:cNvSpPr>
          <a:spLocks noChangeAspect="1" noChangeArrowheads="1"/>
        </xdr:cNvSpPr>
      </xdr:nvSpPr>
      <xdr:spPr bwMode="auto">
        <a:xfrm>
          <a:off x="6917055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8" name="AutoShape 11" descr="Image result for kohler k-2660-8">
          <a:extLst>
            <a:ext uri="{FF2B5EF4-FFF2-40B4-BE49-F238E27FC236}">
              <a16:creationId xmlns:a16="http://schemas.microsoft.com/office/drawing/2014/main" id="{3BB4A13C-1F7B-49B4-A719-B652A0572D45}"/>
            </a:ext>
          </a:extLst>
        </xdr:cNvPr>
        <xdr:cNvSpPr>
          <a:spLocks noChangeAspect="1" noChangeArrowheads="1"/>
        </xdr:cNvSpPr>
      </xdr:nvSpPr>
      <xdr:spPr bwMode="auto">
        <a:xfrm>
          <a:off x="6917055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ED0E5EB-64D8-4CDE-B510-5079F38D284C}"/>
            </a:ext>
          </a:extLst>
        </xdr:cNvPr>
        <xdr:cNvSpPr>
          <a:spLocks noChangeAspect="1" noChangeArrowheads="1"/>
        </xdr:cNvSpPr>
      </xdr:nvSpPr>
      <xdr:spPr bwMode="auto">
        <a:xfrm>
          <a:off x="7055167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0" name="AutoShape 11" descr="Image result for kohler k-2660-8">
          <a:extLst>
            <a:ext uri="{FF2B5EF4-FFF2-40B4-BE49-F238E27FC236}">
              <a16:creationId xmlns:a16="http://schemas.microsoft.com/office/drawing/2014/main" id="{553252EE-90A0-4AEB-9911-0BB890170733}"/>
            </a:ext>
          </a:extLst>
        </xdr:cNvPr>
        <xdr:cNvSpPr>
          <a:spLocks noChangeAspect="1" noChangeArrowheads="1"/>
        </xdr:cNvSpPr>
      </xdr:nvSpPr>
      <xdr:spPr bwMode="auto">
        <a:xfrm>
          <a:off x="7055167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EEBCCFC-E2B5-4210-ACC5-A682C4B809F3}"/>
            </a:ext>
          </a:extLst>
        </xdr:cNvPr>
        <xdr:cNvSpPr>
          <a:spLocks noChangeAspect="1" noChangeArrowheads="1"/>
        </xdr:cNvSpPr>
      </xdr:nvSpPr>
      <xdr:spPr bwMode="auto">
        <a:xfrm>
          <a:off x="7193280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2" name="AutoShape 11" descr="Image result for kohler k-2660-8">
          <a:extLst>
            <a:ext uri="{FF2B5EF4-FFF2-40B4-BE49-F238E27FC236}">
              <a16:creationId xmlns:a16="http://schemas.microsoft.com/office/drawing/2014/main" id="{8E897530-6219-4441-9926-706A162B2CD2}"/>
            </a:ext>
          </a:extLst>
        </xdr:cNvPr>
        <xdr:cNvSpPr>
          <a:spLocks noChangeAspect="1" noChangeArrowheads="1"/>
        </xdr:cNvSpPr>
      </xdr:nvSpPr>
      <xdr:spPr bwMode="auto">
        <a:xfrm>
          <a:off x="7193280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3" name="AutoShape 11" descr="Image result for kohler k-2660-8">
          <a:extLst>
            <a:ext uri="{FF2B5EF4-FFF2-40B4-BE49-F238E27FC236}">
              <a16:creationId xmlns:a16="http://schemas.microsoft.com/office/drawing/2014/main" id="{CF802A4F-568C-441F-82BF-F1FCD6DC8380}"/>
            </a:ext>
          </a:extLst>
        </xdr:cNvPr>
        <xdr:cNvSpPr>
          <a:spLocks noChangeAspect="1" noChangeArrowheads="1"/>
        </xdr:cNvSpPr>
      </xdr:nvSpPr>
      <xdr:spPr bwMode="auto">
        <a:xfrm>
          <a:off x="7193280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4" name="AutoShape 11" descr="Image result for kohler k-2660-8">
          <a:extLst>
            <a:ext uri="{FF2B5EF4-FFF2-40B4-BE49-F238E27FC236}">
              <a16:creationId xmlns:a16="http://schemas.microsoft.com/office/drawing/2014/main" id="{D0F6945E-381B-4FE1-986F-401ECA5207E6}"/>
            </a:ext>
          </a:extLst>
        </xdr:cNvPr>
        <xdr:cNvSpPr>
          <a:spLocks noChangeAspect="1" noChangeArrowheads="1"/>
        </xdr:cNvSpPr>
      </xdr:nvSpPr>
      <xdr:spPr bwMode="auto">
        <a:xfrm>
          <a:off x="75755224" y="34049514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084A0B1-9D02-4864-9162-A471757BEF04}"/>
            </a:ext>
          </a:extLst>
        </xdr:cNvPr>
        <xdr:cNvSpPr>
          <a:spLocks noChangeAspect="1" noChangeArrowheads="1"/>
        </xdr:cNvSpPr>
      </xdr:nvSpPr>
      <xdr:spPr bwMode="auto">
        <a:xfrm>
          <a:off x="7331392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6" name="AutoShape 11" descr="Image result for kohler k-2660-8">
          <a:extLst>
            <a:ext uri="{FF2B5EF4-FFF2-40B4-BE49-F238E27FC236}">
              <a16:creationId xmlns:a16="http://schemas.microsoft.com/office/drawing/2014/main" id="{4847A962-B147-479C-A815-5A32D2708A93}"/>
            </a:ext>
          </a:extLst>
        </xdr:cNvPr>
        <xdr:cNvSpPr>
          <a:spLocks noChangeAspect="1" noChangeArrowheads="1"/>
        </xdr:cNvSpPr>
      </xdr:nvSpPr>
      <xdr:spPr bwMode="auto">
        <a:xfrm>
          <a:off x="7331392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7" name="AutoShape 11" descr="Image result for kohler k-2660-8">
          <a:extLst>
            <a:ext uri="{FF2B5EF4-FFF2-40B4-BE49-F238E27FC236}">
              <a16:creationId xmlns:a16="http://schemas.microsoft.com/office/drawing/2014/main" id="{FC659AE5-5E44-4662-97AD-518BEA764F16}"/>
            </a:ext>
          </a:extLst>
        </xdr:cNvPr>
        <xdr:cNvSpPr>
          <a:spLocks noChangeAspect="1" noChangeArrowheads="1"/>
        </xdr:cNvSpPr>
      </xdr:nvSpPr>
      <xdr:spPr bwMode="auto">
        <a:xfrm>
          <a:off x="73313925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12FB583-7065-4448-B624-7D9B817A13A8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19" name="AutoShape 11" descr="Image result for kohler k-2660-8">
          <a:extLst>
            <a:ext uri="{FF2B5EF4-FFF2-40B4-BE49-F238E27FC236}">
              <a16:creationId xmlns:a16="http://schemas.microsoft.com/office/drawing/2014/main" id="{599D7C71-416E-4527-B4EB-2D02F428B02B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4800"/>
    <xdr:sp macro="" textlink="">
      <xdr:nvSpPr>
        <xdr:cNvPr id="620" name="AutoShape 11" descr="Image result for kohler k-2660-8">
          <a:extLst>
            <a:ext uri="{FF2B5EF4-FFF2-40B4-BE49-F238E27FC236}">
              <a16:creationId xmlns:a16="http://schemas.microsoft.com/office/drawing/2014/main" id="{1B84D3FC-2DC2-4A7A-BE4D-22A0B7A6F05C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399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30C9745-5128-4F7F-BDAE-C9DFD1E62D55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2" name="AutoShape 11" descr="Image result for kohler k-2660-8">
          <a:extLst>
            <a:ext uri="{FF2B5EF4-FFF2-40B4-BE49-F238E27FC236}">
              <a16:creationId xmlns:a16="http://schemas.microsoft.com/office/drawing/2014/main" id="{65D2F3BB-619C-4406-B266-019B9E9EE7AE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3" name="AutoShape 11" descr="Image result for kohler k-2660-8">
          <a:extLst>
            <a:ext uri="{FF2B5EF4-FFF2-40B4-BE49-F238E27FC236}">
              <a16:creationId xmlns:a16="http://schemas.microsoft.com/office/drawing/2014/main" id="{10286603-DAC3-4C27-9CF2-2A9688E73914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ADF8E22-6F0E-44F3-9E97-268E2055CF04}"/>
            </a:ext>
          </a:extLst>
        </xdr:cNvPr>
        <xdr:cNvSpPr>
          <a:spLocks noChangeAspect="1" noChangeArrowheads="1"/>
        </xdr:cNvSpPr>
      </xdr:nvSpPr>
      <xdr:spPr bwMode="auto">
        <a:xfrm>
          <a:off x="6494145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5" name="AutoShape 11" descr="Image result for kohler k-2660-8">
          <a:extLst>
            <a:ext uri="{FF2B5EF4-FFF2-40B4-BE49-F238E27FC236}">
              <a16:creationId xmlns:a16="http://schemas.microsoft.com/office/drawing/2014/main" id="{3A4E42AB-478B-4B07-A8EC-28D759935F55}"/>
            </a:ext>
          </a:extLst>
        </xdr:cNvPr>
        <xdr:cNvSpPr>
          <a:spLocks noChangeAspect="1" noChangeArrowheads="1"/>
        </xdr:cNvSpPr>
      </xdr:nvSpPr>
      <xdr:spPr bwMode="auto">
        <a:xfrm>
          <a:off x="6494145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6" name="AutoShape 11" descr="Image result for kohler k-2660-8">
          <a:extLst>
            <a:ext uri="{FF2B5EF4-FFF2-40B4-BE49-F238E27FC236}">
              <a16:creationId xmlns:a16="http://schemas.microsoft.com/office/drawing/2014/main" id="{791EBF11-E856-49EF-A744-CCCFF616A4D3}"/>
            </a:ext>
          </a:extLst>
        </xdr:cNvPr>
        <xdr:cNvSpPr>
          <a:spLocks noChangeAspect="1" noChangeArrowheads="1"/>
        </xdr:cNvSpPr>
      </xdr:nvSpPr>
      <xdr:spPr bwMode="auto">
        <a:xfrm>
          <a:off x="6494145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6A86D88-3F55-4F22-B953-8144F8087447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8" name="AutoShape 11" descr="Image result for kohler k-2660-8">
          <a:extLst>
            <a:ext uri="{FF2B5EF4-FFF2-40B4-BE49-F238E27FC236}">
              <a16:creationId xmlns:a16="http://schemas.microsoft.com/office/drawing/2014/main" id="{A684567F-289A-464A-B281-4406796F80AF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29" name="AutoShape 11" descr="Image result for kohler k-2660-8">
          <a:extLst>
            <a:ext uri="{FF2B5EF4-FFF2-40B4-BE49-F238E27FC236}">
              <a16:creationId xmlns:a16="http://schemas.microsoft.com/office/drawing/2014/main" id="{7D6E2C93-9A04-4E86-8660-07C312DEEDD5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B75D7E8-1D8C-4020-BC74-9102D15B1D61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1" name="AutoShape 11" descr="Image result for kohler k-2660-8">
          <a:extLst>
            <a:ext uri="{FF2B5EF4-FFF2-40B4-BE49-F238E27FC236}">
              <a16:creationId xmlns:a16="http://schemas.microsoft.com/office/drawing/2014/main" id="{5EB8814A-B44E-467F-955B-B63A9FA3E2D4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2" name="AutoShape 11" descr="Image result for kohler k-2660-8">
          <a:extLst>
            <a:ext uri="{FF2B5EF4-FFF2-40B4-BE49-F238E27FC236}">
              <a16:creationId xmlns:a16="http://schemas.microsoft.com/office/drawing/2014/main" id="{DBB93F7A-6928-4046-8E8D-2DB4B287C927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90B75E3-5F9B-4DDF-BFC9-5B2700BDB22C}"/>
            </a:ext>
          </a:extLst>
        </xdr:cNvPr>
        <xdr:cNvSpPr>
          <a:spLocks noChangeAspect="1" noChangeArrowheads="1"/>
        </xdr:cNvSpPr>
      </xdr:nvSpPr>
      <xdr:spPr bwMode="auto">
        <a:xfrm>
          <a:off x="7642860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4" name="AutoShape 11" descr="Image result for kohler k-2660-8">
          <a:extLst>
            <a:ext uri="{FF2B5EF4-FFF2-40B4-BE49-F238E27FC236}">
              <a16:creationId xmlns:a16="http://schemas.microsoft.com/office/drawing/2014/main" id="{D256CDD3-BE45-4FA4-ADB5-18A9BC53F07F}"/>
            </a:ext>
          </a:extLst>
        </xdr:cNvPr>
        <xdr:cNvSpPr>
          <a:spLocks noChangeAspect="1" noChangeArrowheads="1"/>
        </xdr:cNvSpPr>
      </xdr:nvSpPr>
      <xdr:spPr bwMode="auto">
        <a:xfrm>
          <a:off x="7642860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90DECF4-CCFE-4720-BCDD-387BAC15DB3C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6" name="AutoShape 11" descr="Image result for kohler k-2660-8">
          <a:extLst>
            <a:ext uri="{FF2B5EF4-FFF2-40B4-BE49-F238E27FC236}">
              <a16:creationId xmlns:a16="http://schemas.microsoft.com/office/drawing/2014/main" id="{72FAF685-F222-464D-B710-9DB0A61B5B6D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4800"/>
    <xdr:sp macro="" textlink="">
      <xdr:nvSpPr>
        <xdr:cNvPr id="637" name="AutoShape 11" descr="Image result for kohler k-2660-8">
          <a:extLst>
            <a:ext uri="{FF2B5EF4-FFF2-40B4-BE49-F238E27FC236}">
              <a16:creationId xmlns:a16="http://schemas.microsoft.com/office/drawing/2014/main" id="{46B1436C-46DF-48E2-877C-F8FA78472DCB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248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3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A3A7481-DF22-4AB0-BA2F-C3E71E409E66}"/>
            </a:ext>
          </a:extLst>
        </xdr:cNvPr>
        <xdr:cNvSpPr>
          <a:spLocks noChangeAspect="1" noChangeArrowheads="1"/>
        </xdr:cNvSpPr>
      </xdr:nvSpPr>
      <xdr:spPr bwMode="auto">
        <a:xfrm>
          <a:off x="5975032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39" name="AutoShape 11" descr="Image result for kohler k-2660-8">
          <a:extLst>
            <a:ext uri="{FF2B5EF4-FFF2-40B4-BE49-F238E27FC236}">
              <a16:creationId xmlns:a16="http://schemas.microsoft.com/office/drawing/2014/main" id="{87448EB2-1FE8-4AFE-B06E-9201ADD04349}"/>
            </a:ext>
          </a:extLst>
        </xdr:cNvPr>
        <xdr:cNvSpPr>
          <a:spLocks noChangeAspect="1" noChangeArrowheads="1"/>
        </xdr:cNvSpPr>
      </xdr:nvSpPr>
      <xdr:spPr bwMode="auto">
        <a:xfrm>
          <a:off x="5975032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0" name="AutoShape 11" descr="Image result for kohler k-2660-8">
          <a:extLst>
            <a:ext uri="{FF2B5EF4-FFF2-40B4-BE49-F238E27FC236}">
              <a16:creationId xmlns:a16="http://schemas.microsoft.com/office/drawing/2014/main" id="{790512E6-E03A-4A44-87CD-AEFDC51CD465}"/>
            </a:ext>
          </a:extLst>
        </xdr:cNvPr>
        <xdr:cNvSpPr>
          <a:spLocks noChangeAspect="1" noChangeArrowheads="1"/>
        </xdr:cNvSpPr>
      </xdr:nvSpPr>
      <xdr:spPr bwMode="auto">
        <a:xfrm>
          <a:off x="5975032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2C9D630-061C-4057-A527-F22F979AC971}"/>
            </a:ext>
          </a:extLst>
        </xdr:cNvPr>
        <xdr:cNvSpPr>
          <a:spLocks noChangeAspect="1" noChangeArrowheads="1"/>
        </xdr:cNvSpPr>
      </xdr:nvSpPr>
      <xdr:spPr bwMode="auto">
        <a:xfrm>
          <a:off x="6080760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2" name="AutoShape 11" descr="Image result for kohler k-2660-8">
          <a:extLst>
            <a:ext uri="{FF2B5EF4-FFF2-40B4-BE49-F238E27FC236}">
              <a16:creationId xmlns:a16="http://schemas.microsoft.com/office/drawing/2014/main" id="{CE6D359E-DC5C-4655-A1E9-82731B2C4729}"/>
            </a:ext>
          </a:extLst>
        </xdr:cNvPr>
        <xdr:cNvSpPr>
          <a:spLocks noChangeAspect="1" noChangeArrowheads="1"/>
        </xdr:cNvSpPr>
      </xdr:nvSpPr>
      <xdr:spPr bwMode="auto">
        <a:xfrm>
          <a:off x="6080760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3" name="AutoShape 11" descr="Image result for kohler k-2660-8">
          <a:extLst>
            <a:ext uri="{FF2B5EF4-FFF2-40B4-BE49-F238E27FC236}">
              <a16:creationId xmlns:a16="http://schemas.microsoft.com/office/drawing/2014/main" id="{BDC86A4A-4075-4B09-9114-6E64109D0770}"/>
            </a:ext>
          </a:extLst>
        </xdr:cNvPr>
        <xdr:cNvSpPr>
          <a:spLocks noChangeAspect="1" noChangeArrowheads="1"/>
        </xdr:cNvSpPr>
      </xdr:nvSpPr>
      <xdr:spPr bwMode="auto">
        <a:xfrm>
          <a:off x="6080760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B1FD6FD-3732-4B6D-B86C-004FAC3749B9}"/>
            </a:ext>
          </a:extLst>
        </xdr:cNvPr>
        <xdr:cNvSpPr>
          <a:spLocks noChangeAspect="1" noChangeArrowheads="1"/>
        </xdr:cNvSpPr>
      </xdr:nvSpPr>
      <xdr:spPr bwMode="auto">
        <a:xfrm>
          <a:off x="6147435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5" name="AutoShape 11" descr="Image result for kohler k-2660-8">
          <a:extLst>
            <a:ext uri="{FF2B5EF4-FFF2-40B4-BE49-F238E27FC236}">
              <a16:creationId xmlns:a16="http://schemas.microsoft.com/office/drawing/2014/main" id="{9DA1DF9B-BFD9-48D6-9BA6-259F7A2AD761}"/>
            </a:ext>
          </a:extLst>
        </xdr:cNvPr>
        <xdr:cNvSpPr>
          <a:spLocks noChangeAspect="1" noChangeArrowheads="1"/>
        </xdr:cNvSpPr>
      </xdr:nvSpPr>
      <xdr:spPr bwMode="auto">
        <a:xfrm>
          <a:off x="6147435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6" name="AutoShape 11" descr="Image result for kohler k-2660-8">
          <a:extLst>
            <a:ext uri="{FF2B5EF4-FFF2-40B4-BE49-F238E27FC236}">
              <a16:creationId xmlns:a16="http://schemas.microsoft.com/office/drawing/2014/main" id="{BD0BC98E-FA14-4E80-B485-D5FF7EA82C70}"/>
            </a:ext>
          </a:extLst>
        </xdr:cNvPr>
        <xdr:cNvSpPr>
          <a:spLocks noChangeAspect="1" noChangeArrowheads="1"/>
        </xdr:cNvSpPr>
      </xdr:nvSpPr>
      <xdr:spPr bwMode="auto">
        <a:xfrm>
          <a:off x="6147435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75439CB-4D00-4D05-99A9-43DDCBE1AA89}"/>
            </a:ext>
          </a:extLst>
        </xdr:cNvPr>
        <xdr:cNvSpPr>
          <a:spLocks noChangeAspect="1" noChangeArrowheads="1"/>
        </xdr:cNvSpPr>
      </xdr:nvSpPr>
      <xdr:spPr bwMode="auto">
        <a:xfrm>
          <a:off x="6494145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8" name="AutoShape 11" descr="Image result for kohler k-2660-8">
          <a:extLst>
            <a:ext uri="{FF2B5EF4-FFF2-40B4-BE49-F238E27FC236}">
              <a16:creationId xmlns:a16="http://schemas.microsoft.com/office/drawing/2014/main" id="{7FEFCD58-A502-40B6-AD51-570A26D8E59E}"/>
            </a:ext>
          </a:extLst>
        </xdr:cNvPr>
        <xdr:cNvSpPr>
          <a:spLocks noChangeAspect="1" noChangeArrowheads="1"/>
        </xdr:cNvSpPr>
      </xdr:nvSpPr>
      <xdr:spPr bwMode="auto">
        <a:xfrm>
          <a:off x="6494145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49" name="AutoShape 11" descr="Image result for kohler k-2660-8">
          <a:extLst>
            <a:ext uri="{FF2B5EF4-FFF2-40B4-BE49-F238E27FC236}">
              <a16:creationId xmlns:a16="http://schemas.microsoft.com/office/drawing/2014/main" id="{9F476A81-D3F4-43D8-A046-37AE9F49F8E6}"/>
            </a:ext>
          </a:extLst>
        </xdr:cNvPr>
        <xdr:cNvSpPr>
          <a:spLocks noChangeAspect="1" noChangeArrowheads="1"/>
        </xdr:cNvSpPr>
      </xdr:nvSpPr>
      <xdr:spPr bwMode="auto">
        <a:xfrm>
          <a:off x="64941450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85A81D3-456A-41A3-98A6-737813963DB1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1" name="AutoShape 11" descr="Image result for kohler k-2660-8">
          <a:extLst>
            <a:ext uri="{FF2B5EF4-FFF2-40B4-BE49-F238E27FC236}">
              <a16:creationId xmlns:a16="http://schemas.microsoft.com/office/drawing/2014/main" id="{1369898B-59BA-4FE5-AB73-1862B934EEB8}"/>
            </a:ext>
          </a:extLst>
        </xdr:cNvPr>
        <xdr:cNvSpPr>
          <a:spLocks noChangeAspect="1" noChangeArrowheads="1"/>
        </xdr:cNvSpPr>
      </xdr:nvSpPr>
      <xdr:spPr bwMode="auto">
        <a:xfrm>
          <a:off x="6641782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93296B7-BBBB-4355-8E17-20EFBF76DC18}"/>
            </a:ext>
          </a:extLst>
        </xdr:cNvPr>
        <xdr:cNvSpPr>
          <a:spLocks noChangeAspect="1" noChangeArrowheads="1"/>
        </xdr:cNvSpPr>
      </xdr:nvSpPr>
      <xdr:spPr bwMode="auto">
        <a:xfrm>
          <a:off x="7798117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3" name="AutoShape 11" descr="Image result for kohler k-2660-8">
          <a:extLst>
            <a:ext uri="{FF2B5EF4-FFF2-40B4-BE49-F238E27FC236}">
              <a16:creationId xmlns:a16="http://schemas.microsoft.com/office/drawing/2014/main" id="{460CFDD9-C71D-4AF5-A19B-510815A8B2E6}"/>
            </a:ext>
          </a:extLst>
        </xdr:cNvPr>
        <xdr:cNvSpPr>
          <a:spLocks noChangeAspect="1" noChangeArrowheads="1"/>
        </xdr:cNvSpPr>
      </xdr:nvSpPr>
      <xdr:spPr bwMode="auto">
        <a:xfrm>
          <a:off x="7798117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4" name="AutoShape 11" descr="Image result for kohler k-2660-8">
          <a:extLst>
            <a:ext uri="{FF2B5EF4-FFF2-40B4-BE49-F238E27FC236}">
              <a16:creationId xmlns:a16="http://schemas.microsoft.com/office/drawing/2014/main" id="{7BC4A3FC-0E8D-4D58-9521-F221DC278ADD}"/>
            </a:ext>
          </a:extLst>
        </xdr:cNvPr>
        <xdr:cNvSpPr>
          <a:spLocks noChangeAspect="1" noChangeArrowheads="1"/>
        </xdr:cNvSpPr>
      </xdr:nvSpPr>
      <xdr:spPr bwMode="auto">
        <a:xfrm>
          <a:off x="7798117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5DFDE56-5E1E-4FE9-B578-27919B588D9C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6" name="AutoShape 11" descr="Image result for kohler k-2660-8">
          <a:extLst>
            <a:ext uri="{FF2B5EF4-FFF2-40B4-BE49-F238E27FC236}">
              <a16:creationId xmlns:a16="http://schemas.microsoft.com/office/drawing/2014/main" id="{FE19EED7-9FA3-484D-9E6D-BF7AA1CB6154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4800"/>
    <xdr:sp macro="" textlink="">
      <xdr:nvSpPr>
        <xdr:cNvPr id="657" name="AutoShape 11" descr="Image result for kohler k-2660-8">
          <a:extLst>
            <a:ext uri="{FF2B5EF4-FFF2-40B4-BE49-F238E27FC236}">
              <a16:creationId xmlns:a16="http://schemas.microsoft.com/office/drawing/2014/main" id="{940833CF-1235-465B-94E3-BF27475D6343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205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E9FD187-7D52-45EB-9787-A0FADF1AEFC0}"/>
            </a:ext>
          </a:extLst>
        </xdr:cNvPr>
        <xdr:cNvSpPr>
          <a:spLocks noChangeAspect="1" noChangeArrowheads="1"/>
        </xdr:cNvSpPr>
      </xdr:nvSpPr>
      <xdr:spPr bwMode="auto">
        <a:xfrm>
          <a:off x="7193280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59" name="AutoShape 11" descr="Image result for kohler k-2660-8">
          <a:extLst>
            <a:ext uri="{FF2B5EF4-FFF2-40B4-BE49-F238E27FC236}">
              <a16:creationId xmlns:a16="http://schemas.microsoft.com/office/drawing/2014/main" id="{6813998E-0750-44EF-8718-C43808CB0A79}"/>
            </a:ext>
          </a:extLst>
        </xdr:cNvPr>
        <xdr:cNvSpPr>
          <a:spLocks noChangeAspect="1" noChangeArrowheads="1"/>
        </xdr:cNvSpPr>
      </xdr:nvSpPr>
      <xdr:spPr bwMode="auto">
        <a:xfrm>
          <a:off x="7193280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0" name="AutoShape 11" descr="Image result for kohler k-2660-8">
          <a:extLst>
            <a:ext uri="{FF2B5EF4-FFF2-40B4-BE49-F238E27FC236}">
              <a16:creationId xmlns:a16="http://schemas.microsoft.com/office/drawing/2014/main" id="{77B558C9-3922-4C33-9EF3-355DF07B5590}"/>
            </a:ext>
          </a:extLst>
        </xdr:cNvPr>
        <xdr:cNvSpPr>
          <a:spLocks noChangeAspect="1" noChangeArrowheads="1"/>
        </xdr:cNvSpPr>
      </xdr:nvSpPr>
      <xdr:spPr bwMode="auto">
        <a:xfrm>
          <a:off x="7193280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D4AB0EC-A2E4-4121-99BA-DF16B05E19E6}"/>
            </a:ext>
          </a:extLst>
        </xdr:cNvPr>
        <xdr:cNvSpPr>
          <a:spLocks noChangeAspect="1" noChangeArrowheads="1"/>
        </xdr:cNvSpPr>
      </xdr:nvSpPr>
      <xdr:spPr bwMode="auto">
        <a:xfrm>
          <a:off x="7331392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2" name="AutoShape 11" descr="Image result for kohler k-2660-8">
          <a:extLst>
            <a:ext uri="{FF2B5EF4-FFF2-40B4-BE49-F238E27FC236}">
              <a16:creationId xmlns:a16="http://schemas.microsoft.com/office/drawing/2014/main" id="{3D733C03-11D5-4987-B1F2-AE859407A42F}"/>
            </a:ext>
          </a:extLst>
        </xdr:cNvPr>
        <xdr:cNvSpPr>
          <a:spLocks noChangeAspect="1" noChangeArrowheads="1"/>
        </xdr:cNvSpPr>
      </xdr:nvSpPr>
      <xdr:spPr bwMode="auto">
        <a:xfrm>
          <a:off x="7331392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3" name="AutoShape 11" descr="Image result for kohler k-2660-8">
          <a:extLst>
            <a:ext uri="{FF2B5EF4-FFF2-40B4-BE49-F238E27FC236}">
              <a16:creationId xmlns:a16="http://schemas.microsoft.com/office/drawing/2014/main" id="{FD76000D-4F03-4546-9F8B-F5E1633BFEC9}"/>
            </a:ext>
          </a:extLst>
        </xdr:cNvPr>
        <xdr:cNvSpPr>
          <a:spLocks noChangeAspect="1" noChangeArrowheads="1"/>
        </xdr:cNvSpPr>
      </xdr:nvSpPr>
      <xdr:spPr bwMode="auto">
        <a:xfrm>
          <a:off x="7331392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47CF2DD-964E-4971-A842-C50130A08226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5" name="AutoShape 11" descr="Image result for kohler k-2660-8">
          <a:extLst>
            <a:ext uri="{FF2B5EF4-FFF2-40B4-BE49-F238E27FC236}">
              <a16:creationId xmlns:a16="http://schemas.microsoft.com/office/drawing/2014/main" id="{06910D04-7D25-4672-8B77-4DC5DA4F0ED1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6" name="AutoShape 11" descr="Image result for kohler k-2660-8">
          <a:extLst>
            <a:ext uri="{FF2B5EF4-FFF2-40B4-BE49-F238E27FC236}">
              <a16:creationId xmlns:a16="http://schemas.microsoft.com/office/drawing/2014/main" id="{A89F17AD-C0BE-4A95-8364-44F99D2FBA25}"/>
            </a:ext>
          </a:extLst>
        </xdr:cNvPr>
        <xdr:cNvSpPr>
          <a:spLocks noChangeAspect="1" noChangeArrowheads="1"/>
        </xdr:cNvSpPr>
      </xdr:nvSpPr>
      <xdr:spPr bwMode="auto">
        <a:xfrm>
          <a:off x="7469505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DE17AC4-EB79-45C5-B19A-AA60703A10AC}"/>
            </a:ext>
          </a:extLst>
        </xdr:cNvPr>
        <xdr:cNvSpPr>
          <a:spLocks noChangeAspect="1" noChangeArrowheads="1"/>
        </xdr:cNvSpPr>
      </xdr:nvSpPr>
      <xdr:spPr bwMode="auto">
        <a:xfrm>
          <a:off x="7642860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8" name="AutoShape 11" descr="Image result for kohler k-2660-8">
          <a:extLst>
            <a:ext uri="{FF2B5EF4-FFF2-40B4-BE49-F238E27FC236}">
              <a16:creationId xmlns:a16="http://schemas.microsoft.com/office/drawing/2014/main" id="{F031B1EA-4D6E-4D06-9EE1-EC22F0AFD28C}"/>
            </a:ext>
          </a:extLst>
        </xdr:cNvPr>
        <xdr:cNvSpPr>
          <a:spLocks noChangeAspect="1" noChangeArrowheads="1"/>
        </xdr:cNvSpPr>
      </xdr:nvSpPr>
      <xdr:spPr bwMode="auto">
        <a:xfrm>
          <a:off x="7642860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6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13BBB0B-6598-467F-8FF6-5907C3C3950B}"/>
            </a:ext>
          </a:extLst>
        </xdr:cNvPr>
        <xdr:cNvSpPr>
          <a:spLocks noChangeAspect="1" noChangeArrowheads="1"/>
        </xdr:cNvSpPr>
      </xdr:nvSpPr>
      <xdr:spPr bwMode="auto">
        <a:xfrm>
          <a:off x="7798117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0" name="AutoShape 11" descr="Image result for kohler k-2660-8">
          <a:extLst>
            <a:ext uri="{FF2B5EF4-FFF2-40B4-BE49-F238E27FC236}">
              <a16:creationId xmlns:a16="http://schemas.microsoft.com/office/drawing/2014/main" id="{51B471C3-D3B8-4406-9F80-785BA0FD0B36}"/>
            </a:ext>
          </a:extLst>
        </xdr:cNvPr>
        <xdr:cNvSpPr>
          <a:spLocks noChangeAspect="1" noChangeArrowheads="1"/>
        </xdr:cNvSpPr>
      </xdr:nvSpPr>
      <xdr:spPr bwMode="auto">
        <a:xfrm>
          <a:off x="7798117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1" name="AutoShape 11" descr="Image result for kohler k-2660-8">
          <a:extLst>
            <a:ext uri="{FF2B5EF4-FFF2-40B4-BE49-F238E27FC236}">
              <a16:creationId xmlns:a16="http://schemas.microsoft.com/office/drawing/2014/main" id="{6FF89AB3-AB04-4E0D-927A-6E2BD5DBF9D7}"/>
            </a:ext>
          </a:extLst>
        </xdr:cNvPr>
        <xdr:cNvSpPr>
          <a:spLocks noChangeAspect="1" noChangeArrowheads="1"/>
        </xdr:cNvSpPr>
      </xdr:nvSpPr>
      <xdr:spPr bwMode="auto">
        <a:xfrm>
          <a:off x="7798117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2" name="AutoShape 11" descr="Image result for kohler k-2660-8">
          <a:extLst>
            <a:ext uri="{FF2B5EF4-FFF2-40B4-BE49-F238E27FC236}">
              <a16:creationId xmlns:a16="http://schemas.microsoft.com/office/drawing/2014/main" id="{EC339B6C-5B50-4FBC-A663-AB873F8A3AA2}"/>
            </a:ext>
          </a:extLst>
        </xdr:cNvPr>
        <xdr:cNvSpPr>
          <a:spLocks noChangeAspect="1" noChangeArrowheads="1"/>
        </xdr:cNvSpPr>
      </xdr:nvSpPr>
      <xdr:spPr bwMode="auto">
        <a:xfrm>
          <a:off x="82508449" y="32964617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DD594D2-1B82-4062-A781-A3FC7096A901}"/>
            </a:ext>
          </a:extLst>
        </xdr:cNvPr>
        <xdr:cNvSpPr>
          <a:spLocks noChangeAspect="1" noChangeArrowheads="1"/>
        </xdr:cNvSpPr>
      </xdr:nvSpPr>
      <xdr:spPr bwMode="auto">
        <a:xfrm>
          <a:off x="7953375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4" name="AutoShape 11" descr="Image result for kohler k-2660-8">
          <a:extLst>
            <a:ext uri="{FF2B5EF4-FFF2-40B4-BE49-F238E27FC236}">
              <a16:creationId xmlns:a16="http://schemas.microsoft.com/office/drawing/2014/main" id="{535B2AB4-A904-46E1-A6AA-86E7FA21B52F}"/>
            </a:ext>
          </a:extLst>
        </xdr:cNvPr>
        <xdr:cNvSpPr>
          <a:spLocks noChangeAspect="1" noChangeArrowheads="1"/>
        </xdr:cNvSpPr>
      </xdr:nvSpPr>
      <xdr:spPr bwMode="auto">
        <a:xfrm>
          <a:off x="7953375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5" name="AutoShape 11" descr="Image result for kohler k-2660-8">
          <a:extLst>
            <a:ext uri="{FF2B5EF4-FFF2-40B4-BE49-F238E27FC236}">
              <a16:creationId xmlns:a16="http://schemas.microsoft.com/office/drawing/2014/main" id="{A3E3AAD6-A60D-4A2D-B984-7CFDC6400FC5}"/>
            </a:ext>
          </a:extLst>
        </xdr:cNvPr>
        <xdr:cNvSpPr>
          <a:spLocks noChangeAspect="1" noChangeArrowheads="1"/>
        </xdr:cNvSpPr>
      </xdr:nvSpPr>
      <xdr:spPr bwMode="auto">
        <a:xfrm>
          <a:off x="79533750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715852B-92AF-4158-9293-8F5EC8C36270}"/>
            </a:ext>
          </a:extLst>
        </xdr:cNvPr>
        <xdr:cNvSpPr>
          <a:spLocks noChangeAspect="1" noChangeArrowheads="1"/>
        </xdr:cNvSpPr>
      </xdr:nvSpPr>
      <xdr:spPr bwMode="auto">
        <a:xfrm>
          <a:off x="8144827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7" name="AutoShape 11" descr="Image result for kohler k-2660-8">
          <a:extLst>
            <a:ext uri="{FF2B5EF4-FFF2-40B4-BE49-F238E27FC236}">
              <a16:creationId xmlns:a16="http://schemas.microsoft.com/office/drawing/2014/main" id="{83121A96-F371-4992-ABD2-733F73A02DE2}"/>
            </a:ext>
          </a:extLst>
        </xdr:cNvPr>
        <xdr:cNvSpPr>
          <a:spLocks noChangeAspect="1" noChangeArrowheads="1"/>
        </xdr:cNvSpPr>
      </xdr:nvSpPr>
      <xdr:spPr bwMode="auto">
        <a:xfrm>
          <a:off x="8144827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4800"/>
    <xdr:sp macro="" textlink="">
      <xdr:nvSpPr>
        <xdr:cNvPr id="678" name="AutoShape 11" descr="Image result for kohler k-2660-8">
          <a:extLst>
            <a:ext uri="{FF2B5EF4-FFF2-40B4-BE49-F238E27FC236}">
              <a16:creationId xmlns:a16="http://schemas.microsoft.com/office/drawing/2014/main" id="{42292112-54E4-4E13-BC2E-DC0B7CB80D13}"/>
            </a:ext>
          </a:extLst>
        </xdr:cNvPr>
        <xdr:cNvSpPr>
          <a:spLocks noChangeAspect="1" noChangeArrowheads="1"/>
        </xdr:cNvSpPr>
      </xdr:nvSpPr>
      <xdr:spPr bwMode="auto">
        <a:xfrm>
          <a:off x="81448275" y="3291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286</xdr:row>
      <xdr:rowOff>0</xdr:rowOff>
    </xdr:from>
    <xdr:ext cx="304800" cy="304800"/>
    <xdr:sp macro="" textlink="">
      <xdr:nvSpPr>
        <xdr:cNvPr id="67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545FF36-735E-4A64-A40C-917A0B318240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00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286</xdr:row>
      <xdr:rowOff>0</xdr:rowOff>
    </xdr:from>
    <xdr:ext cx="304800" cy="304800"/>
    <xdr:sp macro="" textlink="">
      <xdr:nvSpPr>
        <xdr:cNvPr id="680" name="AutoShape 11" descr="Image result for kohler k-2660-8">
          <a:extLst>
            <a:ext uri="{FF2B5EF4-FFF2-40B4-BE49-F238E27FC236}">
              <a16:creationId xmlns:a16="http://schemas.microsoft.com/office/drawing/2014/main" id="{AEDD977F-ADD1-4021-B056-15FB5AA7838C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00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286</xdr:row>
      <xdr:rowOff>0</xdr:rowOff>
    </xdr:from>
    <xdr:ext cx="304800" cy="304800"/>
    <xdr:sp macro="" textlink="">
      <xdr:nvSpPr>
        <xdr:cNvPr id="681" name="AutoShape 11" descr="Image result for kohler k-2660-8">
          <a:extLst>
            <a:ext uri="{FF2B5EF4-FFF2-40B4-BE49-F238E27FC236}">
              <a16:creationId xmlns:a16="http://schemas.microsoft.com/office/drawing/2014/main" id="{14A457AE-C227-4FD9-B29B-BD90B0566655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00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FDB9A55-4209-458A-8B73-68AD97C750C8}"/>
            </a:ext>
          </a:extLst>
        </xdr:cNvPr>
        <xdr:cNvSpPr>
          <a:spLocks noChangeAspect="1" noChangeArrowheads="1"/>
        </xdr:cNvSpPr>
      </xdr:nvSpPr>
      <xdr:spPr bwMode="auto">
        <a:xfrm>
          <a:off x="614743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3" name="AutoShape 11" descr="Image result for kohler k-2660-8">
          <a:extLst>
            <a:ext uri="{FF2B5EF4-FFF2-40B4-BE49-F238E27FC236}">
              <a16:creationId xmlns:a16="http://schemas.microsoft.com/office/drawing/2014/main" id="{2FB8E40D-DA63-42A1-99FD-671E19A1D7FD}"/>
            </a:ext>
          </a:extLst>
        </xdr:cNvPr>
        <xdr:cNvSpPr>
          <a:spLocks noChangeAspect="1" noChangeArrowheads="1"/>
        </xdr:cNvSpPr>
      </xdr:nvSpPr>
      <xdr:spPr bwMode="auto">
        <a:xfrm>
          <a:off x="614743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4" name="AutoShape 11" descr="Image result for kohler k-2660-8">
          <a:extLst>
            <a:ext uri="{FF2B5EF4-FFF2-40B4-BE49-F238E27FC236}">
              <a16:creationId xmlns:a16="http://schemas.microsoft.com/office/drawing/2014/main" id="{31DB95DF-4577-4E90-8D1F-75D24980025B}"/>
            </a:ext>
          </a:extLst>
        </xdr:cNvPr>
        <xdr:cNvSpPr>
          <a:spLocks noChangeAspect="1" noChangeArrowheads="1"/>
        </xdr:cNvSpPr>
      </xdr:nvSpPr>
      <xdr:spPr bwMode="auto">
        <a:xfrm>
          <a:off x="614743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4DBC63A-6113-48F1-8D28-D0143722984E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6" name="AutoShape 11" descr="Image result for kohler k-2660-8">
          <a:extLst>
            <a:ext uri="{FF2B5EF4-FFF2-40B4-BE49-F238E27FC236}">
              <a16:creationId xmlns:a16="http://schemas.microsoft.com/office/drawing/2014/main" id="{FBD3CC18-5B14-42D2-8AE8-41E551F9BD64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7" name="AutoShape 11" descr="Image result for kohler k-2660-8">
          <a:extLst>
            <a:ext uri="{FF2B5EF4-FFF2-40B4-BE49-F238E27FC236}">
              <a16:creationId xmlns:a16="http://schemas.microsoft.com/office/drawing/2014/main" id="{BDEB975C-D071-4B13-AB9A-928BC31F000C}"/>
            </a:ext>
          </a:extLst>
        </xdr:cNvPr>
        <xdr:cNvSpPr>
          <a:spLocks noChangeAspect="1" noChangeArrowheads="1"/>
        </xdr:cNvSpPr>
      </xdr:nvSpPr>
      <xdr:spPr bwMode="auto">
        <a:xfrm>
          <a:off x="62436375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AD3026B-69D7-41DE-960B-2704B2AF3E70}"/>
            </a:ext>
          </a:extLst>
        </xdr:cNvPr>
        <xdr:cNvSpPr>
          <a:spLocks noChangeAspect="1" noChangeArrowheads="1"/>
        </xdr:cNvSpPr>
      </xdr:nvSpPr>
      <xdr:spPr bwMode="auto">
        <a:xfrm>
          <a:off x="630745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89" name="AutoShape 11" descr="Image result for kohler k-2660-8">
          <a:extLst>
            <a:ext uri="{FF2B5EF4-FFF2-40B4-BE49-F238E27FC236}">
              <a16:creationId xmlns:a16="http://schemas.microsoft.com/office/drawing/2014/main" id="{C7ABF7F1-AFC3-42E1-8DE2-786130B2132B}"/>
            </a:ext>
          </a:extLst>
        </xdr:cNvPr>
        <xdr:cNvSpPr>
          <a:spLocks noChangeAspect="1" noChangeArrowheads="1"/>
        </xdr:cNvSpPr>
      </xdr:nvSpPr>
      <xdr:spPr bwMode="auto">
        <a:xfrm>
          <a:off x="630745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0" name="AutoShape 11" descr="Image result for kohler k-2660-8">
          <a:extLst>
            <a:ext uri="{FF2B5EF4-FFF2-40B4-BE49-F238E27FC236}">
              <a16:creationId xmlns:a16="http://schemas.microsoft.com/office/drawing/2014/main" id="{B0E63883-0741-478D-AA37-4AF5D4BD5E82}"/>
            </a:ext>
          </a:extLst>
        </xdr:cNvPr>
        <xdr:cNvSpPr>
          <a:spLocks noChangeAspect="1" noChangeArrowheads="1"/>
        </xdr:cNvSpPr>
      </xdr:nvSpPr>
      <xdr:spPr bwMode="auto">
        <a:xfrm>
          <a:off x="630745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82EFCCF-018B-4577-89AA-53E63DD7AFA9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2" name="AutoShape 11" descr="Image result for kohler k-2660-8">
          <a:extLst>
            <a:ext uri="{FF2B5EF4-FFF2-40B4-BE49-F238E27FC236}">
              <a16:creationId xmlns:a16="http://schemas.microsoft.com/office/drawing/2014/main" id="{48A5D883-85CE-4BD8-BD77-B6E3FC831E00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3" name="AutoShape 11" descr="Image result for kohler k-2660-8">
          <a:extLst>
            <a:ext uri="{FF2B5EF4-FFF2-40B4-BE49-F238E27FC236}">
              <a16:creationId xmlns:a16="http://schemas.microsoft.com/office/drawing/2014/main" id="{DB1CD037-34D8-494E-AD08-4B38EC277691}"/>
            </a:ext>
          </a:extLst>
        </xdr:cNvPr>
        <xdr:cNvSpPr>
          <a:spLocks noChangeAspect="1" noChangeArrowheads="1"/>
        </xdr:cNvSpPr>
      </xdr:nvSpPr>
      <xdr:spPr bwMode="auto">
        <a:xfrm>
          <a:off x="6785610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9E3DD70-9ACE-4A4C-BD27-1BC2D85EEA38}"/>
            </a:ext>
          </a:extLst>
        </xdr:cNvPr>
        <xdr:cNvSpPr>
          <a:spLocks noChangeAspect="1" noChangeArrowheads="1"/>
        </xdr:cNvSpPr>
      </xdr:nvSpPr>
      <xdr:spPr bwMode="auto">
        <a:xfrm>
          <a:off x="691705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5" name="AutoShape 11" descr="Image result for kohler k-2660-8">
          <a:extLst>
            <a:ext uri="{FF2B5EF4-FFF2-40B4-BE49-F238E27FC236}">
              <a16:creationId xmlns:a16="http://schemas.microsoft.com/office/drawing/2014/main" id="{20C83476-836C-442E-897A-B28FB0C7CA85}"/>
            </a:ext>
          </a:extLst>
        </xdr:cNvPr>
        <xdr:cNvSpPr>
          <a:spLocks noChangeAspect="1" noChangeArrowheads="1"/>
        </xdr:cNvSpPr>
      </xdr:nvSpPr>
      <xdr:spPr bwMode="auto">
        <a:xfrm>
          <a:off x="69170550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362FF36-A235-48E8-93EE-779DAA6D028A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4800"/>
    <xdr:sp macro="" textlink="">
      <xdr:nvSpPr>
        <xdr:cNvPr id="697" name="AutoShape 11" descr="Image result for kohler k-2660-8">
          <a:extLst>
            <a:ext uri="{FF2B5EF4-FFF2-40B4-BE49-F238E27FC236}">
              <a16:creationId xmlns:a16="http://schemas.microsoft.com/office/drawing/2014/main" id="{26A22DFE-E158-446C-B4F9-5A6F887328AA}"/>
            </a:ext>
          </a:extLst>
        </xdr:cNvPr>
        <xdr:cNvSpPr>
          <a:spLocks noChangeAspect="1" noChangeArrowheads="1"/>
        </xdr:cNvSpPr>
      </xdr:nvSpPr>
      <xdr:spPr bwMode="auto">
        <a:xfrm>
          <a:off x="63712725" y="3219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698" name="AutoShape 11" descr="Image result for kohler k-2660-8">
          <a:extLst>
            <a:ext uri="{FF2B5EF4-FFF2-40B4-BE49-F238E27FC236}">
              <a16:creationId xmlns:a16="http://schemas.microsoft.com/office/drawing/2014/main" id="{4879F87C-BA0E-40B2-95C4-DB70D2936C7F}"/>
            </a:ext>
          </a:extLst>
        </xdr:cNvPr>
        <xdr:cNvSpPr>
          <a:spLocks noChangeAspect="1" noChangeArrowheads="1"/>
        </xdr:cNvSpPr>
      </xdr:nvSpPr>
      <xdr:spPr bwMode="auto">
        <a:xfrm>
          <a:off x="120668143" y="3456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9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3887B83-2CBA-419A-A2EB-3DA5A6FE23AE}"/>
            </a:ext>
          </a:extLst>
        </xdr:cNvPr>
        <xdr:cNvSpPr>
          <a:spLocks noChangeAspect="1" noChangeArrowheads="1"/>
        </xdr:cNvSpPr>
      </xdr:nvSpPr>
      <xdr:spPr bwMode="auto">
        <a:xfrm>
          <a:off x="0" y="8423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00" name="AutoShape 11" descr="Image result for kohler k-2660-8">
          <a:extLst>
            <a:ext uri="{FF2B5EF4-FFF2-40B4-BE49-F238E27FC236}">
              <a16:creationId xmlns:a16="http://schemas.microsoft.com/office/drawing/2014/main" id="{F1AA9B0F-34D2-4F2C-80EA-0F804FF53F5A}"/>
            </a:ext>
          </a:extLst>
        </xdr:cNvPr>
        <xdr:cNvSpPr>
          <a:spLocks noChangeAspect="1" noChangeArrowheads="1"/>
        </xdr:cNvSpPr>
      </xdr:nvSpPr>
      <xdr:spPr bwMode="auto">
        <a:xfrm>
          <a:off x="0" y="8423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01" name="AutoShape 11" descr="Image result for kohler k-2660-8">
          <a:extLst>
            <a:ext uri="{FF2B5EF4-FFF2-40B4-BE49-F238E27FC236}">
              <a16:creationId xmlns:a16="http://schemas.microsoft.com/office/drawing/2014/main" id="{9FA95AAF-7E8C-4CBC-B683-7DBC2A8448D3}"/>
            </a:ext>
          </a:extLst>
        </xdr:cNvPr>
        <xdr:cNvSpPr>
          <a:spLocks noChangeAspect="1" noChangeArrowheads="1"/>
        </xdr:cNvSpPr>
      </xdr:nvSpPr>
      <xdr:spPr bwMode="auto">
        <a:xfrm>
          <a:off x="0" y="8423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304800" cy="304800"/>
    <xdr:sp macro="" textlink="">
      <xdr:nvSpPr>
        <xdr:cNvPr id="70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26F8142-5EFB-4EB6-A94E-100CD74569E8}"/>
            </a:ext>
          </a:extLst>
        </xdr:cNvPr>
        <xdr:cNvSpPr>
          <a:spLocks noChangeAspect="1" noChangeArrowheads="1"/>
        </xdr:cNvSpPr>
      </xdr:nvSpPr>
      <xdr:spPr bwMode="auto">
        <a:xfrm>
          <a:off x="0" y="13196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264</xdr:row>
      <xdr:rowOff>0</xdr:rowOff>
    </xdr:from>
    <xdr:ext cx="304800" cy="304800"/>
    <xdr:sp macro="" textlink="">
      <xdr:nvSpPr>
        <xdr:cNvPr id="70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83F9411-44D6-4A95-9D86-56649E6C68CC}"/>
            </a:ext>
          </a:extLst>
        </xdr:cNvPr>
        <xdr:cNvSpPr>
          <a:spLocks noChangeAspect="1" noChangeArrowheads="1"/>
        </xdr:cNvSpPr>
      </xdr:nvSpPr>
      <xdr:spPr bwMode="auto">
        <a:xfrm>
          <a:off x="0" y="3492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264</xdr:row>
      <xdr:rowOff>0</xdr:rowOff>
    </xdr:from>
    <xdr:ext cx="304800" cy="304800"/>
    <xdr:sp macro="" textlink="">
      <xdr:nvSpPr>
        <xdr:cNvPr id="704" name="AutoShape 11" descr="Image result for kohler k-2660-8">
          <a:extLst>
            <a:ext uri="{FF2B5EF4-FFF2-40B4-BE49-F238E27FC236}">
              <a16:creationId xmlns:a16="http://schemas.microsoft.com/office/drawing/2014/main" id="{825535BB-87C6-4A49-9623-91B1059B1FA8}"/>
            </a:ext>
          </a:extLst>
        </xdr:cNvPr>
        <xdr:cNvSpPr>
          <a:spLocks noChangeAspect="1" noChangeArrowheads="1"/>
        </xdr:cNvSpPr>
      </xdr:nvSpPr>
      <xdr:spPr bwMode="auto">
        <a:xfrm>
          <a:off x="0" y="3492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264</xdr:row>
      <xdr:rowOff>0</xdr:rowOff>
    </xdr:from>
    <xdr:ext cx="304800" cy="304800"/>
    <xdr:sp macro="" textlink="">
      <xdr:nvSpPr>
        <xdr:cNvPr id="705" name="AutoShape 11" descr="Image result for kohler k-2660-8">
          <a:extLst>
            <a:ext uri="{FF2B5EF4-FFF2-40B4-BE49-F238E27FC236}">
              <a16:creationId xmlns:a16="http://schemas.microsoft.com/office/drawing/2014/main" id="{21299063-4463-441D-B3A5-80EEFB549528}"/>
            </a:ext>
          </a:extLst>
        </xdr:cNvPr>
        <xdr:cNvSpPr>
          <a:spLocks noChangeAspect="1" noChangeArrowheads="1"/>
        </xdr:cNvSpPr>
      </xdr:nvSpPr>
      <xdr:spPr bwMode="auto">
        <a:xfrm>
          <a:off x="0" y="3492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706" name="AutoShape 11" descr="Image result for kohler k-2660-8">
          <a:extLst>
            <a:ext uri="{FF2B5EF4-FFF2-40B4-BE49-F238E27FC236}">
              <a16:creationId xmlns:a16="http://schemas.microsoft.com/office/drawing/2014/main" id="{EAA59C2C-2B93-424D-AB60-3C387BC3B8BA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4800"/>
    <xdr:sp macro="" textlink="">
      <xdr:nvSpPr>
        <xdr:cNvPr id="707" name="AutoShape 11" descr="Image result for kohler k-2660-8">
          <a:extLst>
            <a:ext uri="{FF2B5EF4-FFF2-40B4-BE49-F238E27FC236}">
              <a16:creationId xmlns:a16="http://schemas.microsoft.com/office/drawing/2014/main" id="{7EAAED23-452D-4732-8C2C-D2E702094952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57150</xdr:rowOff>
    </xdr:from>
    <xdr:ext cx="304800" cy="304800"/>
    <xdr:sp macro="" textlink="">
      <xdr:nvSpPr>
        <xdr:cNvPr id="708" name="AutoShape 11" descr="Image result for kohler k-2660-8">
          <a:extLst>
            <a:ext uri="{FF2B5EF4-FFF2-40B4-BE49-F238E27FC236}">
              <a16:creationId xmlns:a16="http://schemas.microsoft.com/office/drawing/2014/main" id="{723786F4-8243-4B59-9859-15B8F3CC2D01}"/>
            </a:ext>
          </a:extLst>
        </xdr:cNvPr>
        <xdr:cNvSpPr>
          <a:spLocks noChangeAspect="1" noChangeArrowheads="1"/>
        </xdr:cNvSpPr>
      </xdr:nvSpPr>
      <xdr:spPr bwMode="auto">
        <a:xfrm>
          <a:off x="93002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38100</xdr:rowOff>
    </xdr:from>
    <xdr:ext cx="304800" cy="304800"/>
    <xdr:sp macro="" textlink="">
      <xdr:nvSpPr>
        <xdr:cNvPr id="709" name="AutoShape 11" descr="Image result for kohler k-2660-8">
          <a:extLst>
            <a:ext uri="{FF2B5EF4-FFF2-40B4-BE49-F238E27FC236}">
              <a16:creationId xmlns:a16="http://schemas.microsoft.com/office/drawing/2014/main" id="{6999FDBE-7B1A-4B48-BC78-42F05866E6D4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4800"/>
    <xdr:sp macro="" textlink="">
      <xdr:nvSpPr>
        <xdr:cNvPr id="710" name="AutoShape 11" descr="Image result for kohler k-2660-8">
          <a:extLst>
            <a:ext uri="{FF2B5EF4-FFF2-40B4-BE49-F238E27FC236}">
              <a16:creationId xmlns:a16="http://schemas.microsoft.com/office/drawing/2014/main" id="{16E0442B-E1CC-4600-B926-85EA1EFB54EA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4800"/>
    <xdr:sp macro="" textlink="">
      <xdr:nvSpPr>
        <xdr:cNvPr id="711" name="AutoShape 11" descr="Image result for kohler k-2660-8">
          <a:extLst>
            <a:ext uri="{FF2B5EF4-FFF2-40B4-BE49-F238E27FC236}">
              <a16:creationId xmlns:a16="http://schemas.microsoft.com/office/drawing/2014/main" id="{8E7708BD-5B7B-466F-BAE2-F127335382FB}"/>
            </a:ext>
          </a:extLst>
        </xdr:cNvPr>
        <xdr:cNvSpPr>
          <a:spLocks noChangeAspect="1" noChangeArrowheads="1"/>
        </xdr:cNvSpPr>
      </xdr:nvSpPr>
      <xdr:spPr bwMode="auto">
        <a:xfrm>
          <a:off x="94859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4800"/>
    <xdr:sp macro="" textlink="">
      <xdr:nvSpPr>
        <xdr:cNvPr id="712" name="AutoShape 11" descr="Image result for kohler k-2660-8">
          <a:extLst>
            <a:ext uri="{FF2B5EF4-FFF2-40B4-BE49-F238E27FC236}">
              <a16:creationId xmlns:a16="http://schemas.microsoft.com/office/drawing/2014/main" id="{DA527FB3-38C1-4764-9D00-DA1CC6849A30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04800"/>
    <xdr:sp macro="" textlink="">
      <xdr:nvSpPr>
        <xdr:cNvPr id="713" name="AutoShape 11" descr="Image result for kohler k-2660-8">
          <a:extLst>
            <a:ext uri="{FF2B5EF4-FFF2-40B4-BE49-F238E27FC236}">
              <a16:creationId xmlns:a16="http://schemas.microsoft.com/office/drawing/2014/main" id="{D1C4C9B1-5680-4C73-9484-519B14CD4660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714" name="AutoShape 11" descr="Image result for kohler k-2660-8">
          <a:extLst>
            <a:ext uri="{FF2B5EF4-FFF2-40B4-BE49-F238E27FC236}">
              <a16:creationId xmlns:a16="http://schemas.microsoft.com/office/drawing/2014/main" id="{9F9AF386-1BDB-4C99-8565-F847D197718B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4800"/>
    <xdr:sp macro="" textlink="">
      <xdr:nvSpPr>
        <xdr:cNvPr id="715" name="AutoShape 11" descr="Image result for kohler k-2660-8">
          <a:extLst>
            <a:ext uri="{FF2B5EF4-FFF2-40B4-BE49-F238E27FC236}">
              <a16:creationId xmlns:a16="http://schemas.microsoft.com/office/drawing/2014/main" id="{E8F5ED0A-A51A-493F-BF81-C9C9DB396559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29904BB-757A-41C2-A257-2584748BDDC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7" name="AutoShape 11" descr="Image result for kohler k-2660-8">
          <a:extLst>
            <a:ext uri="{FF2B5EF4-FFF2-40B4-BE49-F238E27FC236}">
              <a16:creationId xmlns:a16="http://schemas.microsoft.com/office/drawing/2014/main" id="{57561A9C-8A62-4F75-94D3-3675C24822C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7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FAC2413-0C58-4E12-BABB-01F15CC5ED3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9" name="AutoShape 11" descr="Image result for kohler k-2660-8">
          <a:extLst>
            <a:ext uri="{FF2B5EF4-FFF2-40B4-BE49-F238E27FC236}">
              <a16:creationId xmlns:a16="http://schemas.microsoft.com/office/drawing/2014/main" id="{0ADA3B8B-8E5B-4F20-B69D-DEDF7E05427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205A495-0BB5-4DA0-A33E-7EFCB37E0D57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1" name="AutoShape 11" descr="Image result for kohler k-2660-8">
          <a:extLst>
            <a:ext uri="{FF2B5EF4-FFF2-40B4-BE49-F238E27FC236}">
              <a16:creationId xmlns:a16="http://schemas.microsoft.com/office/drawing/2014/main" id="{BA817D4D-B82D-420B-B0C0-BAFC8157980F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2" name="AutoShape 11" descr="Image result for kohler k-2660-8">
          <a:extLst>
            <a:ext uri="{FF2B5EF4-FFF2-40B4-BE49-F238E27FC236}">
              <a16:creationId xmlns:a16="http://schemas.microsoft.com/office/drawing/2014/main" id="{3B1AE3B3-CA18-4CDB-BA39-8888578B82C0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731156E-822D-459B-A1BD-51915C682E82}"/>
            </a:ext>
          </a:extLst>
        </xdr:cNvPr>
        <xdr:cNvSpPr>
          <a:spLocks noChangeAspect="1" noChangeArrowheads="1"/>
        </xdr:cNvSpPr>
      </xdr:nvSpPr>
      <xdr:spPr bwMode="auto">
        <a:xfrm>
          <a:off x="90782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4" name="AutoShape 11" descr="Image result for kohler k-2660-8">
          <a:extLst>
            <a:ext uri="{FF2B5EF4-FFF2-40B4-BE49-F238E27FC236}">
              <a16:creationId xmlns:a16="http://schemas.microsoft.com/office/drawing/2014/main" id="{9D02D22D-B5E7-4F87-A3E0-F9085C60F886}"/>
            </a:ext>
          </a:extLst>
        </xdr:cNvPr>
        <xdr:cNvSpPr>
          <a:spLocks noChangeAspect="1" noChangeArrowheads="1"/>
        </xdr:cNvSpPr>
      </xdr:nvSpPr>
      <xdr:spPr bwMode="auto">
        <a:xfrm>
          <a:off x="90782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5" name="AutoShape 11" descr="Image result for kohler k-2660-8">
          <a:extLst>
            <a:ext uri="{FF2B5EF4-FFF2-40B4-BE49-F238E27FC236}">
              <a16:creationId xmlns:a16="http://schemas.microsoft.com/office/drawing/2014/main" id="{1D1C5835-CA4D-4446-82B6-BF3B386C6ACC}"/>
            </a:ext>
          </a:extLst>
        </xdr:cNvPr>
        <xdr:cNvSpPr>
          <a:spLocks noChangeAspect="1" noChangeArrowheads="1"/>
        </xdr:cNvSpPr>
      </xdr:nvSpPr>
      <xdr:spPr bwMode="auto">
        <a:xfrm>
          <a:off x="90782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96C860B-3DBE-49B2-B1C8-65555C71D79C}"/>
            </a:ext>
          </a:extLst>
        </xdr:cNvPr>
        <xdr:cNvSpPr>
          <a:spLocks noChangeAspect="1" noChangeArrowheads="1"/>
        </xdr:cNvSpPr>
      </xdr:nvSpPr>
      <xdr:spPr bwMode="auto">
        <a:xfrm>
          <a:off x="920972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7" name="AutoShape 11" descr="Image result for kohler k-2660-8">
          <a:extLst>
            <a:ext uri="{FF2B5EF4-FFF2-40B4-BE49-F238E27FC236}">
              <a16:creationId xmlns:a16="http://schemas.microsoft.com/office/drawing/2014/main" id="{3BD19F1D-B499-4A92-B9F4-625B35990E04}"/>
            </a:ext>
          </a:extLst>
        </xdr:cNvPr>
        <xdr:cNvSpPr>
          <a:spLocks noChangeAspect="1" noChangeArrowheads="1"/>
        </xdr:cNvSpPr>
      </xdr:nvSpPr>
      <xdr:spPr bwMode="auto">
        <a:xfrm>
          <a:off x="920972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8" name="AutoShape 11" descr="Image result for kohler k-2660-8">
          <a:extLst>
            <a:ext uri="{FF2B5EF4-FFF2-40B4-BE49-F238E27FC236}">
              <a16:creationId xmlns:a16="http://schemas.microsoft.com/office/drawing/2014/main" id="{0928508E-02EC-4FA1-B0B4-9D9C964B1B97}"/>
            </a:ext>
          </a:extLst>
        </xdr:cNvPr>
        <xdr:cNvSpPr>
          <a:spLocks noChangeAspect="1" noChangeArrowheads="1"/>
        </xdr:cNvSpPr>
      </xdr:nvSpPr>
      <xdr:spPr bwMode="auto">
        <a:xfrm>
          <a:off x="920972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2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4B96E0A-6D94-4250-AAF3-2C3F5C627D9D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0" name="AutoShape 11" descr="Image result for kohler k-2660-8">
          <a:extLst>
            <a:ext uri="{FF2B5EF4-FFF2-40B4-BE49-F238E27FC236}">
              <a16:creationId xmlns:a16="http://schemas.microsoft.com/office/drawing/2014/main" id="{9307CAC1-49C6-4060-B909-76419A4B588C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2BC9E90-CB68-4F59-A7CF-C60A65B048ED}"/>
            </a:ext>
          </a:extLst>
        </xdr:cNvPr>
        <xdr:cNvSpPr>
          <a:spLocks noChangeAspect="1" noChangeArrowheads="1"/>
        </xdr:cNvSpPr>
      </xdr:nvSpPr>
      <xdr:spPr bwMode="auto">
        <a:xfrm>
          <a:off x="94859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2" name="AutoShape 11" descr="Image result for kohler k-2660-8">
          <a:extLst>
            <a:ext uri="{FF2B5EF4-FFF2-40B4-BE49-F238E27FC236}">
              <a16:creationId xmlns:a16="http://schemas.microsoft.com/office/drawing/2014/main" id="{9AA412CF-97A6-405E-BCFD-00867364255D}"/>
            </a:ext>
          </a:extLst>
        </xdr:cNvPr>
        <xdr:cNvSpPr>
          <a:spLocks noChangeAspect="1" noChangeArrowheads="1"/>
        </xdr:cNvSpPr>
      </xdr:nvSpPr>
      <xdr:spPr bwMode="auto">
        <a:xfrm>
          <a:off x="94859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3" name="AutoShape 11" descr="Image result for kohler k-2660-8">
          <a:extLst>
            <a:ext uri="{FF2B5EF4-FFF2-40B4-BE49-F238E27FC236}">
              <a16:creationId xmlns:a16="http://schemas.microsoft.com/office/drawing/2014/main" id="{ED39C291-8DC6-4735-8617-1999C45E158D}"/>
            </a:ext>
          </a:extLst>
        </xdr:cNvPr>
        <xdr:cNvSpPr>
          <a:spLocks noChangeAspect="1" noChangeArrowheads="1"/>
        </xdr:cNvSpPr>
      </xdr:nvSpPr>
      <xdr:spPr bwMode="auto">
        <a:xfrm>
          <a:off x="948594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43C9E0A-3B98-448F-8616-44B51E4A4B18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5" name="AutoShape 11" descr="Image result for kohler k-2660-8">
          <a:extLst>
            <a:ext uri="{FF2B5EF4-FFF2-40B4-BE49-F238E27FC236}">
              <a16:creationId xmlns:a16="http://schemas.microsoft.com/office/drawing/2014/main" id="{BA4C0BF4-98EB-4782-9CF3-FA230C57A343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36" name="AutoShape 11" descr="Image result for kohler k-2660-8">
          <a:extLst>
            <a:ext uri="{FF2B5EF4-FFF2-40B4-BE49-F238E27FC236}">
              <a16:creationId xmlns:a16="http://schemas.microsoft.com/office/drawing/2014/main" id="{38620B19-14E1-489D-999F-0471E394ED76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F6650C9-A2F5-43B7-83C5-04094D67D908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38" name="AutoShape 11" descr="Image result for kohler k-2660-8">
          <a:extLst>
            <a:ext uri="{FF2B5EF4-FFF2-40B4-BE49-F238E27FC236}">
              <a16:creationId xmlns:a16="http://schemas.microsoft.com/office/drawing/2014/main" id="{EA1B6832-E61F-45A6-AA32-F0D251E92510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39" name="AutoShape 11" descr="Image result for kohler k-2660-8">
          <a:extLst>
            <a:ext uri="{FF2B5EF4-FFF2-40B4-BE49-F238E27FC236}">
              <a16:creationId xmlns:a16="http://schemas.microsoft.com/office/drawing/2014/main" id="{8DF36971-0073-4B00-8DEB-E7609EDECAAC}"/>
            </a:ext>
          </a:extLst>
        </xdr:cNvPr>
        <xdr:cNvSpPr>
          <a:spLocks noChangeAspect="1" noChangeArrowheads="1"/>
        </xdr:cNvSpPr>
      </xdr:nvSpPr>
      <xdr:spPr bwMode="auto">
        <a:xfrm>
          <a:off x="893445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F6C7B03-AA75-4C4F-9843-11F7AD7EB42D}"/>
            </a:ext>
          </a:extLst>
        </xdr:cNvPr>
        <xdr:cNvSpPr>
          <a:spLocks noChangeAspect="1" noChangeArrowheads="1"/>
        </xdr:cNvSpPr>
      </xdr:nvSpPr>
      <xdr:spPr bwMode="auto">
        <a:xfrm>
          <a:off x="90782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1" name="AutoShape 11" descr="Image result for kohler k-2660-8">
          <a:extLst>
            <a:ext uri="{FF2B5EF4-FFF2-40B4-BE49-F238E27FC236}">
              <a16:creationId xmlns:a16="http://schemas.microsoft.com/office/drawing/2014/main" id="{CFC82CF0-7F78-4FF0-A920-42EFDB978E3F}"/>
            </a:ext>
          </a:extLst>
        </xdr:cNvPr>
        <xdr:cNvSpPr>
          <a:spLocks noChangeAspect="1" noChangeArrowheads="1"/>
        </xdr:cNvSpPr>
      </xdr:nvSpPr>
      <xdr:spPr bwMode="auto">
        <a:xfrm>
          <a:off x="90782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2" name="AutoShape 11" descr="Image result for kohler k-2660-8">
          <a:extLst>
            <a:ext uri="{FF2B5EF4-FFF2-40B4-BE49-F238E27FC236}">
              <a16:creationId xmlns:a16="http://schemas.microsoft.com/office/drawing/2014/main" id="{C3ECC75D-5779-4DA4-8593-3EBFDA1C42F3}"/>
            </a:ext>
          </a:extLst>
        </xdr:cNvPr>
        <xdr:cNvSpPr>
          <a:spLocks noChangeAspect="1" noChangeArrowheads="1"/>
        </xdr:cNvSpPr>
      </xdr:nvSpPr>
      <xdr:spPr bwMode="auto">
        <a:xfrm>
          <a:off x="90782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5DF0836-549A-47D2-8F99-D3C3EE06D77D}"/>
            </a:ext>
          </a:extLst>
        </xdr:cNvPr>
        <xdr:cNvSpPr>
          <a:spLocks noChangeAspect="1" noChangeArrowheads="1"/>
        </xdr:cNvSpPr>
      </xdr:nvSpPr>
      <xdr:spPr bwMode="auto">
        <a:xfrm>
          <a:off x="920972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4" name="AutoShape 11" descr="Image result for kohler k-2660-8">
          <a:extLst>
            <a:ext uri="{FF2B5EF4-FFF2-40B4-BE49-F238E27FC236}">
              <a16:creationId xmlns:a16="http://schemas.microsoft.com/office/drawing/2014/main" id="{A323E3A8-FF4E-42DB-A930-495B5F5D37EA}"/>
            </a:ext>
          </a:extLst>
        </xdr:cNvPr>
        <xdr:cNvSpPr>
          <a:spLocks noChangeAspect="1" noChangeArrowheads="1"/>
        </xdr:cNvSpPr>
      </xdr:nvSpPr>
      <xdr:spPr bwMode="auto">
        <a:xfrm>
          <a:off x="920972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5" name="AutoShape 11" descr="Image result for kohler k-2660-8">
          <a:extLst>
            <a:ext uri="{FF2B5EF4-FFF2-40B4-BE49-F238E27FC236}">
              <a16:creationId xmlns:a16="http://schemas.microsoft.com/office/drawing/2014/main" id="{B5DDFE1D-100F-40AE-8DE6-578C7DBD6027}"/>
            </a:ext>
          </a:extLst>
        </xdr:cNvPr>
        <xdr:cNvSpPr>
          <a:spLocks noChangeAspect="1" noChangeArrowheads="1"/>
        </xdr:cNvSpPr>
      </xdr:nvSpPr>
      <xdr:spPr bwMode="auto">
        <a:xfrm>
          <a:off x="920972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EF5B7A6-8FA7-46E5-9CC1-1B70524C6036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7" name="AutoShape 11" descr="Image result for kohler k-2660-8">
          <a:extLst>
            <a:ext uri="{FF2B5EF4-FFF2-40B4-BE49-F238E27FC236}">
              <a16:creationId xmlns:a16="http://schemas.microsoft.com/office/drawing/2014/main" id="{F5C28BC1-1E96-45EF-9324-CD1BFAC5E43F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8" name="AutoShape 11" descr="Image result for kohler k-2660-8">
          <a:extLst>
            <a:ext uri="{FF2B5EF4-FFF2-40B4-BE49-F238E27FC236}">
              <a16:creationId xmlns:a16="http://schemas.microsoft.com/office/drawing/2014/main" id="{7000C1D3-F32D-45A4-8CC1-ED0316B4B932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673CBF6-F2FF-429B-B810-CDDF45D12120}"/>
            </a:ext>
          </a:extLst>
        </xdr:cNvPr>
        <xdr:cNvSpPr>
          <a:spLocks noChangeAspect="1" noChangeArrowheads="1"/>
        </xdr:cNvSpPr>
      </xdr:nvSpPr>
      <xdr:spPr bwMode="auto">
        <a:xfrm>
          <a:off x="99355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50" name="AutoShape 11" descr="Image result for kohler k-2660-8">
          <a:extLst>
            <a:ext uri="{FF2B5EF4-FFF2-40B4-BE49-F238E27FC236}">
              <a16:creationId xmlns:a16="http://schemas.microsoft.com/office/drawing/2014/main" id="{05ACBC19-A3CD-4A4B-A1D9-31E4F6162AC9}"/>
            </a:ext>
          </a:extLst>
        </xdr:cNvPr>
        <xdr:cNvSpPr>
          <a:spLocks noChangeAspect="1" noChangeArrowheads="1"/>
        </xdr:cNvSpPr>
      </xdr:nvSpPr>
      <xdr:spPr bwMode="auto">
        <a:xfrm>
          <a:off x="99355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538370</xdr:rowOff>
    </xdr:from>
    <xdr:ext cx="304800" cy="304800"/>
    <xdr:sp macro="" textlink="">
      <xdr:nvSpPr>
        <xdr:cNvPr id="751" name="AutoShape 11" descr="Image result for kohler k-2660-8">
          <a:extLst>
            <a:ext uri="{FF2B5EF4-FFF2-40B4-BE49-F238E27FC236}">
              <a16:creationId xmlns:a16="http://schemas.microsoft.com/office/drawing/2014/main" id="{5F32D278-E881-4734-B441-B50E48E58D04}"/>
            </a:ext>
          </a:extLst>
        </xdr:cNvPr>
        <xdr:cNvSpPr>
          <a:spLocks noChangeAspect="1" noChangeArrowheads="1"/>
        </xdr:cNvSpPr>
      </xdr:nvSpPr>
      <xdr:spPr bwMode="auto">
        <a:xfrm>
          <a:off x="98681899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AFB9E3D-6B6C-44A6-81EA-802B2D065D7A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53" name="AutoShape 11" descr="Image result for kohler k-2660-8">
          <a:extLst>
            <a:ext uri="{FF2B5EF4-FFF2-40B4-BE49-F238E27FC236}">
              <a16:creationId xmlns:a16="http://schemas.microsoft.com/office/drawing/2014/main" id="{9208C22B-FE3B-46EB-8AA6-1B60AE341962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54" name="AutoShape 11" descr="Image result for kohler k-2660-8">
          <a:extLst>
            <a:ext uri="{FF2B5EF4-FFF2-40B4-BE49-F238E27FC236}">
              <a16:creationId xmlns:a16="http://schemas.microsoft.com/office/drawing/2014/main" id="{885B618C-CCD0-4DD9-BBE2-AB223C103882}"/>
            </a:ext>
          </a:extLst>
        </xdr:cNvPr>
        <xdr:cNvSpPr>
          <a:spLocks noChangeAspect="1" noChangeArrowheads="1"/>
        </xdr:cNvSpPr>
      </xdr:nvSpPr>
      <xdr:spPr bwMode="auto">
        <a:xfrm>
          <a:off x="1112901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7CBE568-2E12-4734-8C7A-153E375834B2}"/>
            </a:ext>
          </a:extLst>
        </xdr:cNvPr>
        <xdr:cNvSpPr>
          <a:spLocks noChangeAspect="1" noChangeArrowheads="1"/>
        </xdr:cNvSpPr>
      </xdr:nvSpPr>
      <xdr:spPr bwMode="auto">
        <a:xfrm>
          <a:off x="962406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56" name="AutoShape 11" descr="Image result for kohler k-2660-8">
          <a:extLst>
            <a:ext uri="{FF2B5EF4-FFF2-40B4-BE49-F238E27FC236}">
              <a16:creationId xmlns:a16="http://schemas.microsoft.com/office/drawing/2014/main" id="{5B0C400C-508D-4FA4-B811-9E7CF8CB3E48}"/>
            </a:ext>
          </a:extLst>
        </xdr:cNvPr>
        <xdr:cNvSpPr>
          <a:spLocks noChangeAspect="1" noChangeArrowheads="1"/>
        </xdr:cNvSpPr>
      </xdr:nvSpPr>
      <xdr:spPr bwMode="auto">
        <a:xfrm>
          <a:off x="962406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57" name="AutoShape 11" descr="Image result for kohler k-2660-8">
          <a:extLst>
            <a:ext uri="{FF2B5EF4-FFF2-40B4-BE49-F238E27FC236}">
              <a16:creationId xmlns:a16="http://schemas.microsoft.com/office/drawing/2014/main" id="{1E7FF3A5-D34C-4545-A394-884B767E660F}"/>
            </a:ext>
          </a:extLst>
        </xdr:cNvPr>
        <xdr:cNvSpPr>
          <a:spLocks noChangeAspect="1" noChangeArrowheads="1"/>
        </xdr:cNvSpPr>
      </xdr:nvSpPr>
      <xdr:spPr bwMode="auto">
        <a:xfrm>
          <a:off x="962406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6F9E282-784E-4BC8-A01F-084161998064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59" name="AutoShape 11" descr="Image result for kohler k-2660-8">
          <a:extLst>
            <a:ext uri="{FF2B5EF4-FFF2-40B4-BE49-F238E27FC236}">
              <a16:creationId xmlns:a16="http://schemas.microsoft.com/office/drawing/2014/main" id="{83273A91-1F47-4FAC-821B-AC9C5E71C335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4800"/>
    <xdr:sp macro="" textlink="">
      <xdr:nvSpPr>
        <xdr:cNvPr id="760" name="AutoShape 11" descr="Image result for kohler k-2660-8">
          <a:extLst>
            <a:ext uri="{FF2B5EF4-FFF2-40B4-BE49-F238E27FC236}">
              <a16:creationId xmlns:a16="http://schemas.microsoft.com/office/drawing/2014/main" id="{231330E1-F19F-437F-A429-1B2CF9A9B09A}"/>
            </a:ext>
          </a:extLst>
        </xdr:cNvPr>
        <xdr:cNvSpPr>
          <a:spLocks noChangeAspect="1" noChangeArrowheads="1"/>
        </xdr:cNvSpPr>
      </xdr:nvSpPr>
      <xdr:spPr bwMode="auto">
        <a:xfrm>
          <a:off x="976217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6A710B8-29CE-4D61-AB36-3833FA74E91D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62" name="AutoShape 11" descr="Image result for kohler k-2660-8">
          <a:extLst>
            <a:ext uri="{FF2B5EF4-FFF2-40B4-BE49-F238E27FC236}">
              <a16:creationId xmlns:a16="http://schemas.microsoft.com/office/drawing/2014/main" id="{74F1E341-E671-4622-8A21-6C3B6874C02D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4800"/>
    <xdr:sp macro="" textlink="">
      <xdr:nvSpPr>
        <xdr:cNvPr id="763" name="AutoShape 11" descr="Image result for kohler k-2660-8">
          <a:extLst>
            <a:ext uri="{FF2B5EF4-FFF2-40B4-BE49-F238E27FC236}">
              <a16:creationId xmlns:a16="http://schemas.microsoft.com/office/drawing/2014/main" id="{9F9317E4-84EC-4F2C-B2CC-25389A9A7E68}"/>
            </a:ext>
          </a:extLst>
        </xdr:cNvPr>
        <xdr:cNvSpPr>
          <a:spLocks noChangeAspect="1" noChangeArrowheads="1"/>
        </xdr:cNvSpPr>
      </xdr:nvSpPr>
      <xdr:spPr bwMode="auto">
        <a:xfrm>
          <a:off x="934783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4800"/>
    <xdr:sp macro="" textlink="">
      <xdr:nvSpPr>
        <xdr:cNvPr id="764" name="AutoShape 11" descr="Image result for kohler k-2660-8">
          <a:extLst>
            <a:ext uri="{FF2B5EF4-FFF2-40B4-BE49-F238E27FC236}">
              <a16:creationId xmlns:a16="http://schemas.microsoft.com/office/drawing/2014/main" id="{D8984AD8-F5A0-40AF-9301-57581489B968}"/>
            </a:ext>
          </a:extLst>
        </xdr:cNvPr>
        <xdr:cNvSpPr>
          <a:spLocks noChangeAspect="1" noChangeArrowheads="1"/>
        </xdr:cNvSpPr>
      </xdr:nvSpPr>
      <xdr:spPr bwMode="auto">
        <a:xfrm>
          <a:off x="99355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765" name="AutoShape 11" descr="Image result for kohler k-2660-8">
          <a:extLst>
            <a:ext uri="{FF2B5EF4-FFF2-40B4-BE49-F238E27FC236}">
              <a16:creationId xmlns:a16="http://schemas.microsoft.com/office/drawing/2014/main" id="{E1169284-B6EE-4559-8203-645B0E6D917B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766" name="AutoShape 11" descr="Image result for kohler k-2660-8">
          <a:extLst>
            <a:ext uri="{FF2B5EF4-FFF2-40B4-BE49-F238E27FC236}">
              <a16:creationId xmlns:a16="http://schemas.microsoft.com/office/drawing/2014/main" id="{5B1A9467-2531-48AF-808E-A0C6B14A6A2B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57150</xdr:rowOff>
    </xdr:from>
    <xdr:ext cx="304800" cy="304800"/>
    <xdr:sp macro="" textlink="">
      <xdr:nvSpPr>
        <xdr:cNvPr id="767" name="AutoShape 11" descr="Image result for kohler k-2660-8">
          <a:extLst>
            <a:ext uri="{FF2B5EF4-FFF2-40B4-BE49-F238E27FC236}">
              <a16:creationId xmlns:a16="http://schemas.microsoft.com/office/drawing/2014/main" id="{037B1AD4-6C61-48D4-AC4E-7FD31D099577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38100</xdr:rowOff>
    </xdr:from>
    <xdr:ext cx="304800" cy="304800"/>
    <xdr:sp macro="" textlink="">
      <xdr:nvSpPr>
        <xdr:cNvPr id="768" name="AutoShape 11" descr="Image result for kohler k-2660-8">
          <a:extLst>
            <a:ext uri="{FF2B5EF4-FFF2-40B4-BE49-F238E27FC236}">
              <a16:creationId xmlns:a16="http://schemas.microsoft.com/office/drawing/2014/main" id="{DBA815DD-92EB-4383-AAD7-C29B8C78FA42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769" name="AutoShape 11" descr="Image result for kohler k-2660-8">
          <a:extLst>
            <a:ext uri="{FF2B5EF4-FFF2-40B4-BE49-F238E27FC236}">
              <a16:creationId xmlns:a16="http://schemas.microsoft.com/office/drawing/2014/main" id="{5E6F7AEA-E178-4F5F-98D9-1294F1592022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770" name="AutoShape 11" descr="Image result for kohler k-2660-8">
          <a:extLst>
            <a:ext uri="{FF2B5EF4-FFF2-40B4-BE49-F238E27FC236}">
              <a16:creationId xmlns:a16="http://schemas.microsoft.com/office/drawing/2014/main" id="{BBF6BCF5-B0BD-413E-A9D1-8784FFD68EEF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771" name="AutoShape 11" descr="Image result for kohler k-2660-8">
          <a:extLst>
            <a:ext uri="{FF2B5EF4-FFF2-40B4-BE49-F238E27FC236}">
              <a16:creationId xmlns:a16="http://schemas.microsoft.com/office/drawing/2014/main" id="{B39C9856-501D-4028-9100-3521C79295D9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772" name="AutoShape 11" descr="Image result for kohler k-2660-8">
          <a:extLst>
            <a:ext uri="{FF2B5EF4-FFF2-40B4-BE49-F238E27FC236}">
              <a16:creationId xmlns:a16="http://schemas.microsoft.com/office/drawing/2014/main" id="{19652542-7F18-4F75-8C38-AD7FD5C8B7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773" name="AutoShape 11" descr="Image result for kohler k-2660-8">
          <a:extLst>
            <a:ext uri="{FF2B5EF4-FFF2-40B4-BE49-F238E27FC236}">
              <a16:creationId xmlns:a16="http://schemas.microsoft.com/office/drawing/2014/main" id="{3786ABEE-155C-4CE3-A4AC-8C7BA5A2CB4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774" name="AutoShape 11" descr="Image result for kohler k-2660-8">
          <a:extLst>
            <a:ext uri="{FF2B5EF4-FFF2-40B4-BE49-F238E27FC236}">
              <a16:creationId xmlns:a16="http://schemas.microsoft.com/office/drawing/2014/main" id="{8C10BC8E-15D7-42FD-B0F1-9CCD85DD235E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77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A308193-2549-4EEE-9E11-CB35B1AF875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776" name="AutoShape 11" descr="Image result for kohler k-2660-8">
          <a:extLst>
            <a:ext uri="{FF2B5EF4-FFF2-40B4-BE49-F238E27FC236}">
              <a16:creationId xmlns:a16="http://schemas.microsoft.com/office/drawing/2014/main" id="{F70692B9-6A4D-4695-94E5-B33D874BA58A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77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BD95F6E-E85D-467C-AC2E-459376733EE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778" name="AutoShape 11" descr="Image result for kohler k-2660-8">
          <a:extLst>
            <a:ext uri="{FF2B5EF4-FFF2-40B4-BE49-F238E27FC236}">
              <a16:creationId xmlns:a16="http://schemas.microsoft.com/office/drawing/2014/main" id="{569EAD53-CF1F-46B5-B36E-46148D0B2B9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7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63BCE62-E509-4953-A110-7E6F2F0327C9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0" name="AutoShape 11" descr="Image result for kohler k-2660-8">
          <a:extLst>
            <a:ext uri="{FF2B5EF4-FFF2-40B4-BE49-F238E27FC236}">
              <a16:creationId xmlns:a16="http://schemas.microsoft.com/office/drawing/2014/main" id="{4B989C04-1AF2-4B0D-9C10-E4ED13282193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1" name="AutoShape 11" descr="Image result for kohler k-2660-8">
          <a:extLst>
            <a:ext uri="{FF2B5EF4-FFF2-40B4-BE49-F238E27FC236}">
              <a16:creationId xmlns:a16="http://schemas.microsoft.com/office/drawing/2014/main" id="{10F1B6EC-8749-4EC2-96F4-FD606D3DD68B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A3AF27F-F294-4616-AD97-584519D37FF9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3" name="AutoShape 11" descr="Image result for kohler k-2660-8">
          <a:extLst>
            <a:ext uri="{FF2B5EF4-FFF2-40B4-BE49-F238E27FC236}">
              <a16:creationId xmlns:a16="http://schemas.microsoft.com/office/drawing/2014/main" id="{D9773981-5F50-45D9-BA42-8746DB430AB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4" name="AutoShape 11" descr="Image result for kohler k-2660-8">
          <a:extLst>
            <a:ext uri="{FF2B5EF4-FFF2-40B4-BE49-F238E27FC236}">
              <a16:creationId xmlns:a16="http://schemas.microsoft.com/office/drawing/2014/main" id="{639045E8-CC15-4EB7-A21D-C241C6E4D640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22FC3A3-D97E-4080-81B2-6AEFDC90EE27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6" name="AutoShape 11" descr="Image result for kohler k-2660-8">
          <a:extLst>
            <a:ext uri="{FF2B5EF4-FFF2-40B4-BE49-F238E27FC236}">
              <a16:creationId xmlns:a16="http://schemas.microsoft.com/office/drawing/2014/main" id="{8EC26E5B-C3AB-416F-8027-A8C7922A03B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7" name="AutoShape 11" descr="Image result for kohler k-2660-8">
          <a:extLst>
            <a:ext uri="{FF2B5EF4-FFF2-40B4-BE49-F238E27FC236}">
              <a16:creationId xmlns:a16="http://schemas.microsoft.com/office/drawing/2014/main" id="{B53C8EE5-2D41-4F33-837C-01E30344FC1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B696D14-CB4B-4376-A61F-AA8DB1EDD650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89" name="AutoShape 11" descr="Image result for kohler k-2660-8">
          <a:extLst>
            <a:ext uri="{FF2B5EF4-FFF2-40B4-BE49-F238E27FC236}">
              <a16:creationId xmlns:a16="http://schemas.microsoft.com/office/drawing/2014/main" id="{A221B3B9-245C-4052-9590-4682D7678F1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9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8F32CB7-B3F7-4A75-9D5C-A99FDD5330C1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91" name="AutoShape 11" descr="Image result for kohler k-2660-8">
          <a:extLst>
            <a:ext uri="{FF2B5EF4-FFF2-40B4-BE49-F238E27FC236}">
              <a16:creationId xmlns:a16="http://schemas.microsoft.com/office/drawing/2014/main" id="{13F3012F-7C37-459D-B25C-99F1B76A4032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92" name="AutoShape 11" descr="Image result for kohler k-2660-8">
          <a:extLst>
            <a:ext uri="{FF2B5EF4-FFF2-40B4-BE49-F238E27FC236}">
              <a16:creationId xmlns:a16="http://schemas.microsoft.com/office/drawing/2014/main" id="{F99C9209-60F7-415D-8D22-E3E7D515154B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58E5C01-0ACE-439E-8972-9355FE8284D6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94" name="AutoShape 11" descr="Image result for kohler k-2660-8">
          <a:extLst>
            <a:ext uri="{FF2B5EF4-FFF2-40B4-BE49-F238E27FC236}">
              <a16:creationId xmlns:a16="http://schemas.microsoft.com/office/drawing/2014/main" id="{0D4B81D2-9F56-4167-8D68-0E84CD648761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795" name="AutoShape 11" descr="Image result for kohler k-2660-8">
          <a:extLst>
            <a:ext uri="{FF2B5EF4-FFF2-40B4-BE49-F238E27FC236}">
              <a16:creationId xmlns:a16="http://schemas.microsoft.com/office/drawing/2014/main" id="{A5A186C0-4FD2-410E-92FA-83FF9CF5F3E5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7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915C833-8ABE-4DBA-B83A-3874907049D8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797" name="AutoShape 11" descr="Image result for kohler k-2660-8">
          <a:extLst>
            <a:ext uri="{FF2B5EF4-FFF2-40B4-BE49-F238E27FC236}">
              <a16:creationId xmlns:a16="http://schemas.microsoft.com/office/drawing/2014/main" id="{EE84E337-011E-4090-8E34-469E9092DB5E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798" name="AutoShape 11" descr="Image result for kohler k-2660-8">
          <a:extLst>
            <a:ext uri="{FF2B5EF4-FFF2-40B4-BE49-F238E27FC236}">
              <a16:creationId xmlns:a16="http://schemas.microsoft.com/office/drawing/2014/main" id="{74CD6661-C4DF-4CB8-9CCD-CEC8E21E0AA3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79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00129EF-7F01-437B-B5F1-B069837B62EB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0" name="AutoShape 11" descr="Image result for kohler k-2660-8">
          <a:extLst>
            <a:ext uri="{FF2B5EF4-FFF2-40B4-BE49-F238E27FC236}">
              <a16:creationId xmlns:a16="http://schemas.microsoft.com/office/drawing/2014/main" id="{800C1C28-BFFC-4EB1-AFF6-16D0480C8515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1" name="AutoShape 11" descr="Image result for kohler k-2660-8">
          <a:extLst>
            <a:ext uri="{FF2B5EF4-FFF2-40B4-BE49-F238E27FC236}">
              <a16:creationId xmlns:a16="http://schemas.microsoft.com/office/drawing/2014/main" id="{1B414094-9E0F-4DEC-8F4A-03908E008678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C46ADEC-3DA5-49CC-8E1B-4C36617B5F21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3" name="AutoShape 11" descr="Image result for kohler k-2660-8">
          <a:extLst>
            <a:ext uri="{FF2B5EF4-FFF2-40B4-BE49-F238E27FC236}">
              <a16:creationId xmlns:a16="http://schemas.microsoft.com/office/drawing/2014/main" id="{7461CFB2-12A7-40FE-9607-D41AECB1BC51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4" name="AutoShape 11" descr="Image result for kohler k-2660-8">
          <a:extLst>
            <a:ext uri="{FF2B5EF4-FFF2-40B4-BE49-F238E27FC236}">
              <a16:creationId xmlns:a16="http://schemas.microsoft.com/office/drawing/2014/main" id="{6CF94C52-D79F-4DF9-9CCA-37AA57BD046D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9A22FD2-3B61-4DAE-892A-4CF54CE97970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6" name="AutoShape 11" descr="Image result for kohler k-2660-8">
          <a:extLst>
            <a:ext uri="{FF2B5EF4-FFF2-40B4-BE49-F238E27FC236}">
              <a16:creationId xmlns:a16="http://schemas.microsoft.com/office/drawing/2014/main" id="{B866937E-E5BA-4B9C-B1DA-66F322CB9EF0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7" name="AutoShape 11" descr="Image result for kohler k-2660-8">
          <a:extLst>
            <a:ext uri="{FF2B5EF4-FFF2-40B4-BE49-F238E27FC236}">
              <a16:creationId xmlns:a16="http://schemas.microsoft.com/office/drawing/2014/main" id="{892D5AD7-88F7-4047-A607-5722F64DCFFD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C040E1E-B7FE-4DB4-9D6C-F897AB8456D9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09" name="AutoShape 11" descr="Image result for kohler k-2660-8">
          <a:extLst>
            <a:ext uri="{FF2B5EF4-FFF2-40B4-BE49-F238E27FC236}">
              <a16:creationId xmlns:a16="http://schemas.microsoft.com/office/drawing/2014/main" id="{70BCBD0A-677D-4526-9F4C-43B90CB3C39C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538370</xdr:rowOff>
    </xdr:from>
    <xdr:ext cx="304800" cy="304800"/>
    <xdr:sp macro="" textlink="">
      <xdr:nvSpPr>
        <xdr:cNvPr id="810" name="AutoShape 11" descr="Image result for kohler k-2660-8">
          <a:extLst>
            <a:ext uri="{FF2B5EF4-FFF2-40B4-BE49-F238E27FC236}">
              <a16:creationId xmlns:a16="http://schemas.microsoft.com/office/drawing/2014/main" id="{7DB71EE2-E1F8-4940-A2AE-40BEBF9AE459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1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80FED61-3B41-429F-84C2-121E40BA8046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12" name="AutoShape 11" descr="Image result for kohler k-2660-8">
          <a:extLst>
            <a:ext uri="{FF2B5EF4-FFF2-40B4-BE49-F238E27FC236}">
              <a16:creationId xmlns:a16="http://schemas.microsoft.com/office/drawing/2014/main" id="{076D719C-95B2-48EB-BF78-8C9082447578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13" name="AutoShape 11" descr="Image result for kohler k-2660-8">
          <a:extLst>
            <a:ext uri="{FF2B5EF4-FFF2-40B4-BE49-F238E27FC236}">
              <a16:creationId xmlns:a16="http://schemas.microsoft.com/office/drawing/2014/main" id="{4689D11D-A18A-4B88-9D3C-BB4419C0232B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81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EC52D54-3EC4-4546-B276-B7CAFE1778A9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815" name="AutoShape 11" descr="Image result for kohler k-2660-8">
          <a:extLst>
            <a:ext uri="{FF2B5EF4-FFF2-40B4-BE49-F238E27FC236}">
              <a16:creationId xmlns:a16="http://schemas.microsoft.com/office/drawing/2014/main" id="{33ECFB2D-61F7-4B95-A867-34F4E587BEAF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816" name="AutoShape 11" descr="Image result for kohler k-2660-8">
          <a:extLst>
            <a:ext uri="{FF2B5EF4-FFF2-40B4-BE49-F238E27FC236}">
              <a16:creationId xmlns:a16="http://schemas.microsoft.com/office/drawing/2014/main" id="{A4953E64-BDC3-4B9D-8D29-FA6611C8059A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81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C2CD2BA-B15D-4489-8BBE-DE7B139BAF49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818" name="AutoShape 11" descr="Image result for kohler k-2660-8">
          <a:extLst>
            <a:ext uri="{FF2B5EF4-FFF2-40B4-BE49-F238E27FC236}">
              <a16:creationId xmlns:a16="http://schemas.microsoft.com/office/drawing/2014/main" id="{DAFFA266-6E27-4F2E-978C-FC1CB3D32DDA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4800"/>
    <xdr:sp macro="" textlink="">
      <xdr:nvSpPr>
        <xdr:cNvPr id="819" name="AutoShape 11" descr="Image result for kohler k-2660-8">
          <a:extLst>
            <a:ext uri="{FF2B5EF4-FFF2-40B4-BE49-F238E27FC236}">
              <a16:creationId xmlns:a16="http://schemas.microsoft.com/office/drawing/2014/main" id="{447751C4-2755-49C2-A055-B093D660A2B1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2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AA73DA3-FA74-4108-BCC4-1727411FB3E2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21" name="AutoShape 11" descr="Image result for kohler k-2660-8">
          <a:extLst>
            <a:ext uri="{FF2B5EF4-FFF2-40B4-BE49-F238E27FC236}">
              <a16:creationId xmlns:a16="http://schemas.microsoft.com/office/drawing/2014/main" id="{35D0C054-7EE3-452B-8D23-747FF703C29E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4800"/>
    <xdr:sp macro="" textlink="">
      <xdr:nvSpPr>
        <xdr:cNvPr id="822" name="AutoShape 11" descr="Image result for kohler k-2660-8">
          <a:extLst>
            <a:ext uri="{FF2B5EF4-FFF2-40B4-BE49-F238E27FC236}">
              <a16:creationId xmlns:a16="http://schemas.microsoft.com/office/drawing/2014/main" id="{015299BB-FF15-475F-BF90-D395AB968EFC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823" name="AutoShape 11" descr="Image result for kohler k-2660-8">
          <a:extLst>
            <a:ext uri="{FF2B5EF4-FFF2-40B4-BE49-F238E27FC236}">
              <a16:creationId xmlns:a16="http://schemas.microsoft.com/office/drawing/2014/main" id="{CCB5D654-CE51-44FF-B604-94BB3A11142B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24" name="AutoShape 11" descr="Image result for kohler k-2660-8">
          <a:extLst>
            <a:ext uri="{FF2B5EF4-FFF2-40B4-BE49-F238E27FC236}">
              <a16:creationId xmlns:a16="http://schemas.microsoft.com/office/drawing/2014/main" id="{8416878A-3C79-46B0-A51C-DA3524CF7F0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25" name="AutoShape 11" descr="Image result for kohler k-2660-8">
          <a:extLst>
            <a:ext uri="{FF2B5EF4-FFF2-40B4-BE49-F238E27FC236}">
              <a16:creationId xmlns:a16="http://schemas.microsoft.com/office/drawing/2014/main" id="{E9B4EC37-2D52-4D28-9FF3-14CAF88772B1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57150</xdr:rowOff>
    </xdr:from>
    <xdr:ext cx="304800" cy="304800"/>
    <xdr:sp macro="" textlink="">
      <xdr:nvSpPr>
        <xdr:cNvPr id="826" name="AutoShape 11" descr="Image result for kohler k-2660-8">
          <a:extLst>
            <a:ext uri="{FF2B5EF4-FFF2-40B4-BE49-F238E27FC236}">
              <a16:creationId xmlns:a16="http://schemas.microsoft.com/office/drawing/2014/main" id="{1E88973B-3C49-47FF-9CB1-52DF3B20E9A1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38100</xdr:rowOff>
    </xdr:from>
    <xdr:ext cx="304800" cy="304800"/>
    <xdr:sp macro="" textlink="">
      <xdr:nvSpPr>
        <xdr:cNvPr id="827" name="AutoShape 11" descr="Image result for kohler k-2660-8">
          <a:extLst>
            <a:ext uri="{FF2B5EF4-FFF2-40B4-BE49-F238E27FC236}">
              <a16:creationId xmlns:a16="http://schemas.microsoft.com/office/drawing/2014/main" id="{DD015BD4-A2FB-441C-A773-54FA7DE40E57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28" name="AutoShape 11" descr="Image result for kohler k-2660-8">
          <a:extLst>
            <a:ext uri="{FF2B5EF4-FFF2-40B4-BE49-F238E27FC236}">
              <a16:creationId xmlns:a16="http://schemas.microsoft.com/office/drawing/2014/main" id="{75DC27A2-8568-483D-8FDA-EDC09999DA4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29" name="AutoShape 11" descr="Image result for kohler k-2660-8">
          <a:extLst>
            <a:ext uri="{FF2B5EF4-FFF2-40B4-BE49-F238E27FC236}">
              <a16:creationId xmlns:a16="http://schemas.microsoft.com/office/drawing/2014/main" id="{A27E08BB-C746-490E-8204-FCFB2C12E28E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30" name="AutoShape 11" descr="Image result for kohler k-2660-8">
          <a:extLst>
            <a:ext uri="{FF2B5EF4-FFF2-40B4-BE49-F238E27FC236}">
              <a16:creationId xmlns:a16="http://schemas.microsoft.com/office/drawing/2014/main" id="{51C58928-31C5-471C-AB1E-88CA7C93FBFE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31" name="AutoShape 11" descr="Image result for kohler k-2660-8">
          <a:extLst>
            <a:ext uri="{FF2B5EF4-FFF2-40B4-BE49-F238E27FC236}">
              <a16:creationId xmlns:a16="http://schemas.microsoft.com/office/drawing/2014/main" id="{3D0C527B-9E82-41B2-BB9A-C0EF65DDCD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32" name="AutoShape 11" descr="Image result for kohler k-2660-8">
          <a:extLst>
            <a:ext uri="{FF2B5EF4-FFF2-40B4-BE49-F238E27FC236}">
              <a16:creationId xmlns:a16="http://schemas.microsoft.com/office/drawing/2014/main" id="{038D64CE-4CAB-4D5B-89CC-DADBA461E2C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33" name="AutoShape 11" descr="Image result for kohler k-2660-8">
          <a:extLst>
            <a:ext uri="{FF2B5EF4-FFF2-40B4-BE49-F238E27FC236}">
              <a16:creationId xmlns:a16="http://schemas.microsoft.com/office/drawing/2014/main" id="{81D37F59-AEE1-474B-ABA9-1AE25D662EFD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83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DA71369-1C6C-4F30-9A06-2E2AD4DAA59F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835" name="AutoShape 11" descr="Image result for kohler k-2660-8">
          <a:extLst>
            <a:ext uri="{FF2B5EF4-FFF2-40B4-BE49-F238E27FC236}">
              <a16:creationId xmlns:a16="http://schemas.microsoft.com/office/drawing/2014/main" id="{1843025F-CDED-4606-BE78-D6350E098B9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3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083F362-CC57-4787-9D73-C0A50641C62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837" name="AutoShape 11" descr="Image result for kohler k-2660-8">
          <a:extLst>
            <a:ext uri="{FF2B5EF4-FFF2-40B4-BE49-F238E27FC236}">
              <a16:creationId xmlns:a16="http://schemas.microsoft.com/office/drawing/2014/main" id="{2CE1462F-1BAF-41E2-8C74-C419C3F64A8B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3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74F878B-3CF2-4DE2-97E5-2D70E0BD616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39" name="AutoShape 11" descr="Image result for kohler k-2660-8">
          <a:extLst>
            <a:ext uri="{FF2B5EF4-FFF2-40B4-BE49-F238E27FC236}">
              <a16:creationId xmlns:a16="http://schemas.microsoft.com/office/drawing/2014/main" id="{5E3F5B05-22D1-4522-B2C5-47DA80410843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0" name="AutoShape 11" descr="Image result for kohler k-2660-8">
          <a:extLst>
            <a:ext uri="{FF2B5EF4-FFF2-40B4-BE49-F238E27FC236}">
              <a16:creationId xmlns:a16="http://schemas.microsoft.com/office/drawing/2014/main" id="{DE706C78-2F66-4B3E-BAD3-31CC28BDCF1C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D4A91A0-BAE2-4E4B-B101-BE72DEC535A7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2" name="AutoShape 11" descr="Image result for kohler k-2660-8">
          <a:extLst>
            <a:ext uri="{FF2B5EF4-FFF2-40B4-BE49-F238E27FC236}">
              <a16:creationId xmlns:a16="http://schemas.microsoft.com/office/drawing/2014/main" id="{A6B72AED-93B9-4F3E-9A8B-E25B1A5E9FFF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3" name="AutoShape 11" descr="Image result for kohler k-2660-8">
          <a:extLst>
            <a:ext uri="{FF2B5EF4-FFF2-40B4-BE49-F238E27FC236}">
              <a16:creationId xmlns:a16="http://schemas.microsoft.com/office/drawing/2014/main" id="{F034157A-1247-4FFC-B6B2-57B0CF443E23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8E8568E-0C77-47D2-B51F-AFABC7DDB077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5" name="AutoShape 11" descr="Image result for kohler k-2660-8">
          <a:extLst>
            <a:ext uri="{FF2B5EF4-FFF2-40B4-BE49-F238E27FC236}">
              <a16:creationId xmlns:a16="http://schemas.microsoft.com/office/drawing/2014/main" id="{E500A731-FC81-4F68-8B47-28B3BCCB415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6" name="AutoShape 11" descr="Image result for kohler k-2660-8">
          <a:extLst>
            <a:ext uri="{FF2B5EF4-FFF2-40B4-BE49-F238E27FC236}">
              <a16:creationId xmlns:a16="http://schemas.microsoft.com/office/drawing/2014/main" id="{E9B2B365-8FA5-407F-8DF5-5D9E20A2AB20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494A6C2-AC18-4790-BEA3-DE3D41BD92C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8" name="AutoShape 11" descr="Image result for kohler k-2660-8">
          <a:extLst>
            <a:ext uri="{FF2B5EF4-FFF2-40B4-BE49-F238E27FC236}">
              <a16:creationId xmlns:a16="http://schemas.microsoft.com/office/drawing/2014/main" id="{37BAD348-EB25-4BAA-AD6F-49F01070C5C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962F4E9-60A8-45D3-9DCA-D62949AF9000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50" name="AutoShape 11" descr="Image result for kohler k-2660-8">
          <a:extLst>
            <a:ext uri="{FF2B5EF4-FFF2-40B4-BE49-F238E27FC236}">
              <a16:creationId xmlns:a16="http://schemas.microsoft.com/office/drawing/2014/main" id="{F076B1D7-5B57-4931-8CD7-FC5DB1548227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51" name="AutoShape 11" descr="Image result for kohler k-2660-8">
          <a:extLst>
            <a:ext uri="{FF2B5EF4-FFF2-40B4-BE49-F238E27FC236}">
              <a16:creationId xmlns:a16="http://schemas.microsoft.com/office/drawing/2014/main" id="{48B2DB91-BCEB-4EC6-B7A1-5CAD421F8EF7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5FD612A-010A-47E5-9DFB-B5EA55A47D1C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53" name="AutoShape 11" descr="Image result for kohler k-2660-8">
          <a:extLst>
            <a:ext uri="{FF2B5EF4-FFF2-40B4-BE49-F238E27FC236}">
              <a16:creationId xmlns:a16="http://schemas.microsoft.com/office/drawing/2014/main" id="{388C6D42-9A85-4FCA-B713-8A2B5583B54F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54" name="AutoShape 11" descr="Image result for kohler k-2660-8">
          <a:extLst>
            <a:ext uri="{FF2B5EF4-FFF2-40B4-BE49-F238E27FC236}">
              <a16:creationId xmlns:a16="http://schemas.microsoft.com/office/drawing/2014/main" id="{3AED9FEE-E4A7-4155-936B-45BBD33F1E7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5C6A90D-D2A9-408F-991F-DF059F1838FE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56" name="AutoShape 11" descr="Image result for kohler k-2660-8">
          <a:extLst>
            <a:ext uri="{FF2B5EF4-FFF2-40B4-BE49-F238E27FC236}">
              <a16:creationId xmlns:a16="http://schemas.microsoft.com/office/drawing/2014/main" id="{6FF82537-6963-496E-9BB4-FDCF827DADD0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57" name="AutoShape 11" descr="Image result for kohler k-2660-8">
          <a:extLst>
            <a:ext uri="{FF2B5EF4-FFF2-40B4-BE49-F238E27FC236}">
              <a16:creationId xmlns:a16="http://schemas.microsoft.com/office/drawing/2014/main" id="{97E30EBA-17CE-4A63-B909-262FD8AA0B0C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C165F78-F43A-4D10-B539-9C666DAA395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59" name="AutoShape 11" descr="Image result for kohler k-2660-8">
          <a:extLst>
            <a:ext uri="{FF2B5EF4-FFF2-40B4-BE49-F238E27FC236}">
              <a16:creationId xmlns:a16="http://schemas.microsoft.com/office/drawing/2014/main" id="{0CC05E66-0392-4E61-9013-6BF75F9AF576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0" name="AutoShape 11" descr="Image result for kohler k-2660-8">
          <a:extLst>
            <a:ext uri="{FF2B5EF4-FFF2-40B4-BE49-F238E27FC236}">
              <a16:creationId xmlns:a16="http://schemas.microsoft.com/office/drawing/2014/main" id="{CE43C8D8-C3A7-4AEF-BFCC-0FCAC979AB46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47986F5-D217-4C36-9328-B7C8248239CC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2" name="AutoShape 11" descr="Image result for kohler k-2660-8">
          <a:extLst>
            <a:ext uri="{FF2B5EF4-FFF2-40B4-BE49-F238E27FC236}">
              <a16:creationId xmlns:a16="http://schemas.microsoft.com/office/drawing/2014/main" id="{1AA4A49D-8D02-47BD-9B5D-F48CE2C170D4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3" name="AutoShape 11" descr="Image result for kohler k-2660-8">
          <a:extLst>
            <a:ext uri="{FF2B5EF4-FFF2-40B4-BE49-F238E27FC236}">
              <a16:creationId xmlns:a16="http://schemas.microsoft.com/office/drawing/2014/main" id="{AEF05A6A-8086-42BC-8EEB-12FAC789D57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DF14C0C-EE71-4EE0-9EFD-1B2E3012FFD1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5" name="AutoShape 11" descr="Image result for kohler k-2660-8">
          <a:extLst>
            <a:ext uri="{FF2B5EF4-FFF2-40B4-BE49-F238E27FC236}">
              <a16:creationId xmlns:a16="http://schemas.microsoft.com/office/drawing/2014/main" id="{19154D27-BC19-4E1C-B3E7-9339F530E84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6" name="AutoShape 11" descr="Image result for kohler k-2660-8">
          <a:extLst>
            <a:ext uri="{FF2B5EF4-FFF2-40B4-BE49-F238E27FC236}">
              <a16:creationId xmlns:a16="http://schemas.microsoft.com/office/drawing/2014/main" id="{C01C4822-EAC4-49D1-A040-E35D233D081A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F1AA275-71AE-4CAA-B8CA-A68C52FF0915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68" name="AutoShape 11" descr="Image result for kohler k-2660-8">
          <a:extLst>
            <a:ext uri="{FF2B5EF4-FFF2-40B4-BE49-F238E27FC236}">
              <a16:creationId xmlns:a16="http://schemas.microsoft.com/office/drawing/2014/main" id="{FF252782-BCB5-4A78-A4BF-0A6066D36ACA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538370</xdr:rowOff>
    </xdr:from>
    <xdr:ext cx="304800" cy="304800"/>
    <xdr:sp macro="" textlink="">
      <xdr:nvSpPr>
        <xdr:cNvPr id="869" name="AutoShape 11" descr="Image result for kohler k-2660-8">
          <a:extLst>
            <a:ext uri="{FF2B5EF4-FFF2-40B4-BE49-F238E27FC236}">
              <a16:creationId xmlns:a16="http://schemas.microsoft.com/office/drawing/2014/main" id="{FBDEEC29-48B3-4B9B-AFDA-51F78D1A1BAC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7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871DA81-ED57-4A4C-B6D2-9B932EC1A9F7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71" name="AutoShape 11" descr="Image result for kohler k-2660-8">
          <a:extLst>
            <a:ext uri="{FF2B5EF4-FFF2-40B4-BE49-F238E27FC236}">
              <a16:creationId xmlns:a16="http://schemas.microsoft.com/office/drawing/2014/main" id="{5FEE0846-6B85-4A16-A841-CAB0CF389DA7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72" name="AutoShape 11" descr="Image result for kohler k-2660-8">
          <a:extLst>
            <a:ext uri="{FF2B5EF4-FFF2-40B4-BE49-F238E27FC236}">
              <a16:creationId xmlns:a16="http://schemas.microsoft.com/office/drawing/2014/main" id="{4B864642-F0D8-432D-ADFD-10C1D700C43E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7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7B784ED-8CE7-4374-903F-7978913DBA86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74" name="AutoShape 11" descr="Image result for kohler k-2660-8">
          <a:extLst>
            <a:ext uri="{FF2B5EF4-FFF2-40B4-BE49-F238E27FC236}">
              <a16:creationId xmlns:a16="http://schemas.microsoft.com/office/drawing/2014/main" id="{49A799B4-AD7C-4A64-B143-CF464BA06C5A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75" name="AutoShape 11" descr="Image result for kohler k-2660-8">
          <a:extLst>
            <a:ext uri="{FF2B5EF4-FFF2-40B4-BE49-F238E27FC236}">
              <a16:creationId xmlns:a16="http://schemas.microsoft.com/office/drawing/2014/main" id="{EA6F4D83-B3AD-4C86-A88E-0F5C5147843B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B382227-CE5F-434B-AE30-D9F636C32D43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77" name="AutoShape 11" descr="Image result for kohler k-2660-8">
          <a:extLst>
            <a:ext uri="{FF2B5EF4-FFF2-40B4-BE49-F238E27FC236}">
              <a16:creationId xmlns:a16="http://schemas.microsoft.com/office/drawing/2014/main" id="{5B8A1984-E0AB-4363-9D03-54D86AC1A448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 macro="" textlink="">
      <xdr:nvSpPr>
        <xdr:cNvPr id="878" name="AutoShape 11" descr="Image result for kohler k-2660-8">
          <a:extLst>
            <a:ext uri="{FF2B5EF4-FFF2-40B4-BE49-F238E27FC236}">
              <a16:creationId xmlns:a16="http://schemas.microsoft.com/office/drawing/2014/main" id="{83D1166E-574C-4A12-90F5-34149B112C66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7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C9629FE-E3B4-4C44-9666-54B5E4A48E0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80" name="AutoShape 11" descr="Image result for kohler k-2660-8">
          <a:extLst>
            <a:ext uri="{FF2B5EF4-FFF2-40B4-BE49-F238E27FC236}">
              <a16:creationId xmlns:a16="http://schemas.microsoft.com/office/drawing/2014/main" id="{2935B32B-0741-469D-8B44-A18212A7D1DC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 macro="" textlink="">
      <xdr:nvSpPr>
        <xdr:cNvPr id="881" name="AutoShape 11" descr="Image result for kohler k-2660-8">
          <a:extLst>
            <a:ext uri="{FF2B5EF4-FFF2-40B4-BE49-F238E27FC236}">
              <a16:creationId xmlns:a16="http://schemas.microsoft.com/office/drawing/2014/main" id="{0D88A15D-2BFA-413E-AC56-36CE52C3C624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82" name="AutoShape 11" descr="Image result for kohler k-2660-8">
          <a:extLst>
            <a:ext uri="{FF2B5EF4-FFF2-40B4-BE49-F238E27FC236}">
              <a16:creationId xmlns:a16="http://schemas.microsoft.com/office/drawing/2014/main" id="{BF675FC8-085F-4A3A-A773-3CDBD799D557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277</xdr:row>
      <xdr:rowOff>0</xdr:rowOff>
    </xdr:from>
    <xdr:ext cx="304800" cy="304800"/>
    <xdr:sp macro="" textlink="">
      <xdr:nvSpPr>
        <xdr:cNvPr id="883" name="AutoShape 11" descr="Image result for kohler k-2660-8">
          <a:extLst>
            <a:ext uri="{FF2B5EF4-FFF2-40B4-BE49-F238E27FC236}">
              <a16:creationId xmlns:a16="http://schemas.microsoft.com/office/drawing/2014/main" id="{4C7BEE6C-0D01-40F9-9503-1A3DD58C7AA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4800"/>
    <xdr:sp macro="" textlink="">
      <xdr:nvSpPr>
        <xdr:cNvPr id="884" name="AutoShape 11" descr="Image result for kohler k-2660-8">
          <a:extLst>
            <a:ext uri="{FF2B5EF4-FFF2-40B4-BE49-F238E27FC236}">
              <a16:creationId xmlns:a16="http://schemas.microsoft.com/office/drawing/2014/main" id="{DA234D8E-F622-4D02-A77B-CF3F84CDB9B9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57150</xdr:rowOff>
    </xdr:from>
    <xdr:ext cx="304800" cy="304800"/>
    <xdr:sp macro="" textlink="">
      <xdr:nvSpPr>
        <xdr:cNvPr id="885" name="AutoShape 11" descr="Image result for kohler k-2660-8">
          <a:extLst>
            <a:ext uri="{FF2B5EF4-FFF2-40B4-BE49-F238E27FC236}">
              <a16:creationId xmlns:a16="http://schemas.microsoft.com/office/drawing/2014/main" id="{C0B6F84F-162A-4CAF-A3F0-BD8DF6E63389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38100</xdr:rowOff>
    </xdr:from>
    <xdr:ext cx="304800" cy="304800"/>
    <xdr:sp macro="" textlink="">
      <xdr:nvSpPr>
        <xdr:cNvPr id="886" name="AutoShape 11" descr="Image result for kohler k-2660-8">
          <a:extLst>
            <a:ext uri="{FF2B5EF4-FFF2-40B4-BE49-F238E27FC236}">
              <a16:creationId xmlns:a16="http://schemas.microsoft.com/office/drawing/2014/main" id="{3BBF9E0C-1491-487A-9470-171A7C09ECC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4800"/>
    <xdr:sp macro="" textlink="">
      <xdr:nvSpPr>
        <xdr:cNvPr id="887" name="AutoShape 11" descr="Image result for kohler k-2660-8">
          <a:extLst>
            <a:ext uri="{FF2B5EF4-FFF2-40B4-BE49-F238E27FC236}">
              <a16:creationId xmlns:a16="http://schemas.microsoft.com/office/drawing/2014/main" id="{D6875F59-D484-474A-918A-4DDFF64A742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4800"/>
    <xdr:sp macro="" textlink="">
      <xdr:nvSpPr>
        <xdr:cNvPr id="888" name="AutoShape 11" descr="Image result for kohler k-2660-8">
          <a:extLst>
            <a:ext uri="{FF2B5EF4-FFF2-40B4-BE49-F238E27FC236}">
              <a16:creationId xmlns:a16="http://schemas.microsoft.com/office/drawing/2014/main" id="{47C514D0-97AE-4650-BA00-0B1AA3BF140C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4800"/>
    <xdr:sp macro="" textlink="">
      <xdr:nvSpPr>
        <xdr:cNvPr id="889" name="AutoShape 11" descr="Image result for kohler k-2660-8">
          <a:extLst>
            <a:ext uri="{FF2B5EF4-FFF2-40B4-BE49-F238E27FC236}">
              <a16:creationId xmlns:a16="http://schemas.microsoft.com/office/drawing/2014/main" id="{9A36F6DF-380A-41F4-98C2-CB887FCE62B4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04800" cy="304800"/>
    <xdr:sp macro="" textlink="">
      <xdr:nvSpPr>
        <xdr:cNvPr id="890" name="AutoShape 11" descr="Image result for kohler k-2660-8">
          <a:extLst>
            <a:ext uri="{FF2B5EF4-FFF2-40B4-BE49-F238E27FC236}">
              <a16:creationId xmlns:a16="http://schemas.microsoft.com/office/drawing/2014/main" id="{0ACD78F4-1FEC-464F-BCE7-5B85708F20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277</xdr:row>
      <xdr:rowOff>0</xdr:rowOff>
    </xdr:from>
    <xdr:ext cx="304800" cy="304800"/>
    <xdr:sp macro="" textlink="">
      <xdr:nvSpPr>
        <xdr:cNvPr id="891" name="AutoShape 11" descr="Image result for kohler k-2660-8">
          <a:extLst>
            <a:ext uri="{FF2B5EF4-FFF2-40B4-BE49-F238E27FC236}">
              <a16:creationId xmlns:a16="http://schemas.microsoft.com/office/drawing/2014/main" id="{E2132B03-A360-4A92-83FD-D21C71EF8013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4800"/>
    <xdr:sp macro="" textlink="">
      <xdr:nvSpPr>
        <xdr:cNvPr id="892" name="AutoShape 11" descr="Image result for kohler k-2660-8">
          <a:extLst>
            <a:ext uri="{FF2B5EF4-FFF2-40B4-BE49-F238E27FC236}">
              <a16:creationId xmlns:a16="http://schemas.microsoft.com/office/drawing/2014/main" id="{66D0BE37-7B22-4B4F-BBFC-DDCCB30CF68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275</xdr:row>
      <xdr:rowOff>0</xdr:rowOff>
    </xdr:from>
    <xdr:ext cx="304800" cy="304800"/>
    <xdr:sp macro="" textlink="">
      <xdr:nvSpPr>
        <xdr:cNvPr id="8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288A747-0532-4606-8B1A-70CA8B7061A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275</xdr:row>
      <xdr:rowOff>0</xdr:rowOff>
    </xdr:from>
    <xdr:ext cx="304800" cy="304800"/>
    <xdr:sp macro="" textlink="">
      <xdr:nvSpPr>
        <xdr:cNvPr id="894" name="AutoShape 11" descr="Image result for kohler k-2660-8">
          <a:extLst>
            <a:ext uri="{FF2B5EF4-FFF2-40B4-BE49-F238E27FC236}">
              <a16:creationId xmlns:a16="http://schemas.microsoft.com/office/drawing/2014/main" id="{1EAB7698-E0C5-4D51-838A-1369ED46762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276</xdr:row>
      <xdr:rowOff>0</xdr:rowOff>
    </xdr:from>
    <xdr:ext cx="304800" cy="304800"/>
    <xdr:sp macro="" textlink="">
      <xdr:nvSpPr>
        <xdr:cNvPr id="89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2F31D8B-26E6-4C36-A7B8-BF3B361EE06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275</xdr:row>
      <xdr:rowOff>0</xdr:rowOff>
    </xdr:from>
    <xdr:ext cx="304800" cy="304800"/>
    <xdr:sp macro="" textlink="">
      <xdr:nvSpPr>
        <xdr:cNvPr id="896" name="AutoShape 11" descr="Image result for kohler k-2660-8">
          <a:extLst>
            <a:ext uri="{FF2B5EF4-FFF2-40B4-BE49-F238E27FC236}">
              <a16:creationId xmlns:a16="http://schemas.microsoft.com/office/drawing/2014/main" id="{3D592E59-79FF-49FA-AD6E-D0222B07BA5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89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15BE69E-057A-4EBB-A673-FF7149E1144D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898" name="AutoShape 11" descr="Image result for kohler k-2660-8">
          <a:extLst>
            <a:ext uri="{FF2B5EF4-FFF2-40B4-BE49-F238E27FC236}">
              <a16:creationId xmlns:a16="http://schemas.microsoft.com/office/drawing/2014/main" id="{15B048F7-86D9-4614-B1BA-B7299B78DA37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899" name="AutoShape 11" descr="Image result for kohler k-2660-8">
          <a:extLst>
            <a:ext uri="{FF2B5EF4-FFF2-40B4-BE49-F238E27FC236}">
              <a16:creationId xmlns:a16="http://schemas.microsoft.com/office/drawing/2014/main" id="{18AA299A-EF50-4978-8CF3-1A57BFD23E67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41D593C-175F-4E20-8F72-C23B7D44FDF3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1" name="AutoShape 11" descr="Image result for kohler k-2660-8">
          <a:extLst>
            <a:ext uri="{FF2B5EF4-FFF2-40B4-BE49-F238E27FC236}">
              <a16:creationId xmlns:a16="http://schemas.microsoft.com/office/drawing/2014/main" id="{472A6887-BD25-411F-9180-83055FB883BE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2" name="AutoShape 11" descr="Image result for kohler k-2660-8">
          <a:extLst>
            <a:ext uri="{FF2B5EF4-FFF2-40B4-BE49-F238E27FC236}">
              <a16:creationId xmlns:a16="http://schemas.microsoft.com/office/drawing/2014/main" id="{8CAAA344-F7B5-4D6F-ABCF-5D3F51D402C9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17C59A3-01BE-418D-8BBB-ECAC749D8AA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4" name="AutoShape 11" descr="Image result for kohler k-2660-8">
          <a:extLst>
            <a:ext uri="{FF2B5EF4-FFF2-40B4-BE49-F238E27FC236}">
              <a16:creationId xmlns:a16="http://schemas.microsoft.com/office/drawing/2014/main" id="{058396F2-0B6A-457A-88A5-AEC1608A8E8A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5" name="AutoShape 11" descr="Image result for kohler k-2660-8">
          <a:extLst>
            <a:ext uri="{FF2B5EF4-FFF2-40B4-BE49-F238E27FC236}">
              <a16:creationId xmlns:a16="http://schemas.microsoft.com/office/drawing/2014/main" id="{02EBBC1C-CABC-4BAB-B430-CB5737A5E724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0409FC9-6667-4617-B6F0-FEE58DFA3F87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7" name="AutoShape 11" descr="Image result for kohler k-2660-8">
          <a:extLst>
            <a:ext uri="{FF2B5EF4-FFF2-40B4-BE49-F238E27FC236}">
              <a16:creationId xmlns:a16="http://schemas.microsoft.com/office/drawing/2014/main" id="{29D166CA-3936-4AEC-AEBE-E734FB8C1719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223631</xdr:rowOff>
    </xdr:from>
    <xdr:ext cx="304800" cy="304800"/>
    <xdr:sp macro="" textlink="">
      <xdr:nvSpPr>
        <xdr:cNvPr id="908" name="AutoShape 11" descr="Image result for kohler k-2660-8">
          <a:extLst>
            <a:ext uri="{FF2B5EF4-FFF2-40B4-BE49-F238E27FC236}">
              <a16:creationId xmlns:a16="http://schemas.microsoft.com/office/drawing/2014/main" id="{B4EBDBF7-160C-45CF-95EC-28FD1364B608}"/>
            </a:ext>
          </a:extLst>
        </xdr:cNvPr>
        <xdr:cNvSpPr>
          <a:spLocks noChangeAspect="1" noChangeArrowheads="1"/>
        </xdr:cNvSpPr>
      </xdr:nvSpPr>
      <xdr:spPr bwMode="auto">
        <a:xfrm>
          <a:off x="75116221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B42FC2A-A578-4D66-9C54-E6A027A663FE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10" name="AutoShape 11" descr="Image result for kohler k-2660-8">
          <a:extLst>
            <a:ext uri="{FF2B5EF4-FFF2-40B4-BE49-F238E27FC236}">
              <a16:creationId xmlns:a16="http://schemas.microsoft.com/office/drawing/2014/main" id="{06DF317B-B755-4292-94AD-C35915347BA9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11" name="AutoShape 11" descr="Image result for kohler k-2660-8">
          <a:extLst>
            <a:ext uri="{FF2B5EF4-FFF2-40B4-BE49-F238E27FC236}">
              <a16:creationId xmlns:a16="http://schemas.microsoft.com/office/drawing/2014/main" id="{00CAD91E-84E7-44BE-AB47-5C67F2816117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671496C-7612-4A24-A131-90DAA80D8B3E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13" name="AutoShape 11" descr="Image result for kohler k-2660-8">
          <a:extLst>
            <a:ext uri="{FF2B5EF4-FFF2-40B4-BE49-F238E27FC236}">
              <a16:creationId xmlns:a16="http://schemas.microsoft.com/office/drawing/2014/main" id="{D8132ADE-CE7D-4529-8967-69233C7F6521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14" name="AutoShape 11" descr="Image result for kohler k-2660-8">
          <a:extLst>
            <a:ext uri="{FF2B5EF4-FFF2-40B4-BE49-F238E27FC236}">
              <a16:creationId xmlns:a16="http://schemas.microsoft.com/office/drawing/2014/main" id="{3D9E8C69-7663-4073-8E04-6BA2C7AB8004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F9A9732-3898-46E1-B7BA-8996DE005A78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16" name="AutoShape 11" descr="Image result for kohler k-2660-8">
          <a:extLst>
            <a:ext uri="{FF2B5EF4-FFF2-40B4-BE49-F238E27FC236}">
              <a16:creationId xmlns:a16="http://schemas.microsoft.com/office/drawing/2014/main" id="{4EC6CE24-461B-4FD2-8C95-9BDEC9675666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17" name="AutoShape 11" descr="Image result for kohler k-2660-8">
          <a:extLst>
            <a:ext uri="{FF2B5EF4-FFF2-40B4-BE49-F238E27FC236}">
              <a16:creationId xmlns:a16="http://schemas.microsoft.com/office/drawing/2014/main" id="{DB829B86-F773-435F-B480-F25B27A21D61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7541721-03E4-4043-A735-B2B387B9E32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19" name="AutoShape 11" descr="Image result for kohler k-2660-8">
          <a:extLst>
            <a:ext uri="{FF2B5EF4-FFF2-40B4-BE49-F238E27FC236}">
              <a16:creationId xmlns:a16="http://schemas.microsoft.com/office/drawing/2014/main" id="{D3E1CDA2-CA0F-45AC-87C4-70A041859448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0" name="AutoShape 11" descr="Image result for kohler k-2660-8">
          <a:extLst>
            <a:ext uri="{FF2B5EF4-FFF2-40B4-BE49-F238E27FC236}">
              <a16:creationId xmlns:a16="http://schemas.microsoft.com/office/drawing/2014/main" id="{C52CD0DF-B018-44FB-A7E6-B875ECBFB7C1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635E1AD-C605-4F86-B27E-E1C76F1DFD01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2" name="AutoShape 11" descr="Image result for kohler k-2660-8">
          <a:extLst>
            <a:ext uri="{FF2B5EF4-FFF2-40B4-BE49-F238E27FC236}">
              <a16:creationId xmlns:a16="http://schemas.microsoft.com/office/drawing/2014/main" id="{63CD809C-9AB3-44CB-9BA4-54D92B5040DF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3" name="AutoShape 11" descr="Image result for kohler k-2660-8">
          <a:extLst>
            <a:ext uri="{FF2B5EF4-FFF2-40B4-BE49-F238E27FC236}">
              <a16:creationId xmlns:a16="http://schemas.microsoft.com/office/drawing/2014/main" id="{72FD8D19-1989-453D-B65E-A07DD9AD2AEA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59A42C1-62A5-43B8-9359-862830AFBF84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5" name="AutoShape 11" descr="Image result for kohler k-2660-8">
          <a:extLst>
            <a:ext uri="{FF2B5EF4-FFF2-40B4-BE49-F238E27FC236}">
              <a16:creationId xmlns:a16="http://schemas.microsoft.com/office/drawing/2014/main" id="{D89B9593-6830-458C-B3C5-AB65DA611B2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6" name="AutoShape 11" descr="Image result for kohler k-2660-8">
          <a:extLst>
            <a:ext uri="{FF2B5EF4-FFF2-40B4-BE49-F238E27FC236}">
              <a16:creationId xmlns:a16="http://schemas.microsoft.com/office/drawing/2014/main" id="{D0D0E537-88C7-4028-96AB-F038B72CE410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B3971D3-CB94-4E6F-B0B2-C4EB29EFA9E8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28" name="AutoShape 11" descr="Image result for kohler k-2660-8">
          <a:extLst>
            <a:ext uri="{FF2B5EF4-FFF2-40B4-BE49-F238E27FC236}">
              <a16:creationId xmlns:a16="http://schemas.microsoft.com/office/drawing/2014/main" id="{369961AB-A13B-4CC1-AB01-E8063355BABC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538370</xdr:rowOff>
    </xdr:from>
    <xdr:ext cx="304800" cy="304800"/>
    <xdr:sp macro="" textlink="">
      <xdr:nvSpPr>
        <xdr:cNvPr id="929" name="AutoShape 11" descr="Image result for kohler k-2660-8">
          <a:extLst>
            <a:ext uri="{FF2B5EF4-FFF2-40B4-BE49-F238E27FC236}">
              <a16:creationId xmlns:a16="http://schemas.microsoft.com/office/drawing/2014/main" id="{BF0F2C92-9947-43AF-B379-B04362DFF63E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174345F-3037-4C10-9F44-FEF84C1E3791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31" name="AutoShape 11" descr="Image result for kohler k-2660-8">
          <a:extLst>
            <a:ext uri="{FF2B5EF4-FFF2-40B4-BE49-F238E27FC236}">
              <a16:creationId xmlns:a16="http://schemas.microsoft.com/office/drawing/2014/main" id="{6389250C-1D34-4CAD-A7E1-F24118853B34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32" name="AutoShape 11" descr="Image result for kohler k-2660-8">
          <a:extLst>
            <a:ext uri="{FF2B5EF4-FFF2-40B4-BE49-F238E27FC236}">
              <a16:creationId xmlns:a16="http://schemas.microsoft.com/office/drawing/2014/main" id="{21686F7C-8A27-4CFF-A98D-0DEA691825DA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8298101-30C2-424F-ABBD-B2024C88627C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34" name="AutoShape 11" descr="Image result for kohler k-2660-8">
          <a:extLst>
            <a:ext uri="{FF2B5EF4-FFF2-40B4-BE49-F238E27FC236}">
              <a16:creationId xmlns:a16="http://schemas.microsoft.com/office/drawing/2014/main" id="{971B6C0A-E6CD-472A-A126-CE2513D52ED8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35" name="AutoShape 11" descr="Image result for kohler k-2660-8">
          <a:extLst>
            <a:ext uri="{FF2B5EF4-FFF2-40B4-BE49-F238E27FC236}">
              <a16:creationId xmlns:a16="http://schemas.microsoft.com/office/drawing/2014/main" id="{7EFCE048-324F-45B3-9653-D69FF01E2005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3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FFA7468-E6C7-4710-BD29-596B3613C688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37" name="AutoShape 11" descr="Image result for kohler k-2660-8">
          <a:extLst>
            <a:ext uri="{FF2B5EF4-FFF2-40B4-BE49-F238E27FC236}">
              <a16:creationId xmlns:a16="http://schemas.microsoft.com/office/drawing/2014/main" id="{96CFB186-6AE9-4FDB-94ED-D654D5D4816A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4800"/>
    <xdr:sp macro="" textlink="">
      <xdr:nvSpPr>
        <xdr:cNvPr id="938" name="AutoShape 11" descr="Image result for kohler k-2660-8">
          <a:extLst>
            <a:ext uri="{FF2B5EF4-FFF2-40B4-BE49-F238E27FC236}">
              <a16:creationId xmlns:a16="http://schemas.microsoft.com/office/drawing/2014/main" id="{03957717-6448-4BDB-A80B-FF227EB01C87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FBF48E5-7A43-4900-A6D0-FD59BF29D5AE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40" name="AutoShape 11" descr="Image result for kohler k-2660-8">
          <a:extLst>
            <a:ext uri="{FF2B5EF4-FFF2-40B4-BE49-F238E27FC236}">
              <a16:creationId xmlns:a16="http://schemas.microsoft.com/office/drawing/2014/main" id="{B4CFA62B-19A9-4026-9EF1-9F7F9828005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4800"/>
    <xdr:sp macro="" textlink="">
      <xdr:nvSpPr>
        <xdr:cNvPr id="941" name="AutoShape 11" descr="Image result for kohler k-2660-8">
          <a:extLst>
            <a:ext uri="{FF2B5EF4-FFF2-40B4-BE49-F238E27FC236}">
              <a16:creationId xmlns:a16="http://schemas.microsoft.com/office/drawing/2014/main" id="{BB067238-1344-48AC-923F-FA60444485C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223631</xdr:rowOff>
    </xdr:from>
    <xdr:ext cx="304800" cy="304800"/>
    <xdr:sp macro="" textlink="">
      <xdr:nvSpPr>
        <xdr:cNvPr id="942" name="AutoShape 11" descr="Image result for kohler k-2660-8">
          <a:extLst>
            <a:ext uri="{FF2B5EF4-FFF2-40B4-BE49-F238E27FC236}">
              <a16:creationId xmlns:a16="http://schemas.microsoft.com/office/drawing/2014/main" id="{CB1664F8-DAD2-4DC8-9FB4-4BD31304F6EF}"/>
            </a:ext>
          </a:extLst>
        </xdr:cNvPr>
        <xdr:cNvSpPr>
          <a:spLocks noChangeAspect="1" noChangeArrowheads="1"/>
        </xdr:cNvSpPr>
      </xdr:nvSpPr>
      <xdr:spPr bwMode="auto">
        <a:xfrm>
          <a:off x="76497346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4800"/>
    <xdr:sp macro="" textlink="">
      <xdr:nvSpPr>
        <xdr:cNvPr id="943" name="AutoShape 11" descr="Image result for kohler k-2660-8">
          <a:extLst>
            <a:ext uri="{FF2B5EF4-FFF2-40B4-BE49-F238E27FC236}">
              <a16:creationId xmlns:a16="http://schemas.microsoft.com/office/drawing/2014/main" id="{5499615E-3EF7-41F4-8ECB-CAAB2EC33A78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304800" cy="304800"/>
    <xdr:sp macro="" textlink="">
      <xdr:nvSpPr>
        <xdr:cNvPr id="944" name="AutoShape 11" descr="Image result for kohler k-2660-8">
          <a:extLst>
            <a:ext uri="{FF2B5EF4-FFF2-40B4-BE49-F238E27FC236}">
              <a16:creationId xmlns:a16="http://schemas.microsoft.com/office/drawing/2014/main" id="{609649FC-D975-4138-A9E8-3EB7075EE16C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4800"/>
    <xdr:sp macro="" textlink="">
      <xdr:nvSpPr>
        <xdr:cNvPr id="945" name="AutoShape 11" descr="Image result for kohler k-2660-8">
          <a:extLst>
            <a:ext uri="{FF2B5EF4-FFF2-40B4-BE49-F238E27FC236}">
              <a16:creationId xmlns:a16="http://schemas.microsoft.com/office/drawing/2014/main" id="{8C9084A1-B2F0-4EE3-A1F9-D7D79403E51D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57150</xdr:rowOff>
    </xdr:from>
    <xdr:ext cx="304800" cy="304800"/>
    <xdr:sp macro="" textlink="">
      <xdr:nvSpPr>
        <xdr:cNvPr id="946" name="AutoShape 11" descr="Image result for kohler k-2660-8">
          <a:extLst>
            <a:ext uri="{FF2B5EF4-FFF2-40B4-BE49-F238E27FC236}">
              <a16:creationId xmlns:a16="http://schemas.microsoft.com/office/drawing/2014/main" id="{0E71C6D3-DF66-4C11-BE49-7EF50608A744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38100</xdr:rowOff>
    </xdr:from>
    <xdr:ext cx="304800" cy="304800"/>
    <xdr:sp macro="" textlink="">
      <xdr:nvSpPr>
        <xdr:cNvPr id="947" name="AutoShape 11" descr="Image result for kohler k-2660-8">
          <a:extLst>
            <a:ext uri="{FF2B5EF4-FFF2-40B4-BE49-F238E27FC236}">
              <a16:creationId xmlns:a16="http://schemas.microsoft.com/office/drawing/2014/main" id="{7C351600-63AB-4F7A-9580-BC17058A69F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4800"/>
    <xdr:sp macro="" textlink="">
      <xdr:nvSpPr>
        <xdr:cNvPr id="948" name="AutoShape 11" descr="Image result for kohler k-2660-8">
          <a:extLst>
            <a:ext uri="{FF2B5EF4-FFF2-40B4-BE49-F238E27FC236}">
              <a16:creationId xmlns:a16="http://schemas.microsoft.com/office/drawing/2014/main" id="{2A077F69-DA59-4E48-83EF-C6BC72B12569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4800"/>
    <xdr:sp macro="" textlink="">
      <xdr:nvSpPr>
        <xdr:cNvPr id="949" name="AutoShape 11" descr="Image result for kohler k-2660-8">
          <a:extLst>
            <a:ext uri="{FF2B5EF4-FFF2-40B4-BE49-F238E27FC236}">
              <a16:creationId xmlns:a16="http://schemas.microsoft.com/office/drawing/2014/main" id="{83C1BE8A-BE58-40AC-91DC-B39BFB89F291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4800"/>
    <xdr:sp macro="" textlink="">
      <xdr:nvSpPr>
        <xdr:cNvPr id="950" name="AutoShape 11" descr="Image result for kohler k-2660-8">
          <a:extLst>
            <a:ext uri="{FF2B5EF4-FFF2-40B4-BE49-F238E27FC236}">
              <a16:creationId xmlns:a16="http://schemas.microsoft.com/office/drawing/2014/main" id="{4F2348E5-F255-4570-980C-45D830714184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951" name="AutoShape 11" descr="Image result for kohler k-2660-8">
          <a:extLst>
            <a:ext uri="{FF2B5EF4-FFF2-40B4-BE49-F238E27FC236}">
              <a16:creationId xmlns:a16="http://schemas.microsoft.com/office/drawing/2014/main" id="{F25C9846-3CEF-41B2-9779-BD1AB29C27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304800" cy="304800"/>
    <xdr:sp macro="" textlink="">
      <xdr:nvSpPr>
        <xdr:cNvPr id="952" name="AutoShape 11" descr="Image result for kohler k-2660-8">
          <a:extLst>
            <a:ext uri="{FF2B5EF4-FFF2-40B4-BE49-F238E27FC236}">
              <a16:creationId xmlns:a16="http://schemas.microsoft.com/office/drawing/2014/main" id="{A34F73CF-75CE-4BDE-83DE-954C69EBFA1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4800"/>
    <xdr:sp macro="" textlink="">
      <xdr:nvSpPr>
        <xdr:cNvPr id="953" name="AutoShape 11" descr="Image result for kohler k-2660-8">
          <a:extLst>
            <a:ext uri="{FF2B5EF4-FFF2-40B4-BE49-F238E27FC236}">
              <a16:creationId xmlns:a16="http://schemas.microsoft.com/office/drawing/2014/main" id="{BFE7C0FA-F6A0-44AF-B2C8-B47391D8A04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 macro="" textlink="">
      <xdr:nvSpPr>
        <xdr:cNvPr id="95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4718537-F247-4AF9-9E64-AA2A05CC6367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 macro="" textlink="">
      <xdr:nvSpPr>
        <xdr:cNvPr id="955" name="AutoShape 11" descr="Image result for kohler k-2660-8">
          <a:extLst>
            <a:ext uri="{FF2B5EF4-FFF2-40B4-BE49-F238E27FC236}">
              <a16:creationId xmlns:a16="http://schemas.microsoft.com/office/drawing/2014/main" id="{031917DB-8BA8-47AD-B897-603A43F07D9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304800" cy="304800"/>
    <xdr:sp macro="" textlink="">
      <xdr:nvSpPr>
        <xdr:cNvPr id="95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C6C891B-30D1-431A-BE13-4A99870EF32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 macro="" textlink="">
      <xdr:nvSpPr>
        <xdr:cNvPr id="957" name="AutoShape 11" descr="Image result for kohler k-2660-8">
          <a:extLst>
            <a:ext uri="{FF2B5EF4-FFF2-40B4-BE49-F238E27FC236}">
              <a16:creationId xmlns:a16="http://schemas.microsoft.com/office/drawing/2014/main" id="{32FD8F74-3C6A-4BD3-9D21-DFA568A9A1F7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4598416-FCFC-436C-A06F-D0614311D347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59" name="AutoShape 11" descr="Image result for kohler k-2660-8">
          <a:extLst>
            <a:ext uri="{FF2B5EF4-FFF2-40B4-BE49-F238E27FC236}">
              <a16:creationId xmlns:a16="http://schemas.microsoft.com/office/drawing/2014/main" id="{65CA6721-D7B5-462D-AE42-AF7D9002D21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0" name="AutoShape 11" descr="Image result for kohler k-2660-8">
          <a:extLst>
            <a:ext uri="{FF2B5EF4-FFF2-40B4-BE49-F238E27FC236}">
              <a16:creationId xmlns:a16="http://schemas.microsoft.com/office/drawing/2014/main" id="{8783CF5F-00E9-4B25-9952-7BEB525E9041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3B2F73B-3483-46A9-8DBB-68E9E9779B1B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2" name="AutoShape 11" descr="Image result for kohler k-2660-8">
          <a:extLst>
            <a:ext uri="{FF2B5EF4-FFF2-40B4-BE49-F238E27FC236}">
              <a16:creationId xmlns:a16="http://schemas.microsoft.com/office/drawing/2014/main" id="{305B6EDB-94A5-46BA-9554-01301C103DEE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3" name="AutoShape 11" descr="Image result for kohler k-2660-8">
          <a:extLst>
            <a:ext uri="{FF2B5EF4-FFF2-40B4-BE49-F238E27FC236}">
              <a16:creationId xmlns:a16="http://schemas.microsoft.com/office/drawing/2014/main" id="{64B8EB00-524E-41C7-9D42-DDE5F5BDD2A3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2A789AA-AC5B-4B50-952C-8555D9D3CE5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5" name="AutoShape 11" descr="Image result for kohler k-2660-8">
          <a:extLst>
            <a:ext uri="{FF2B5EF4-FFF2-40B4-BE49-F238E27FC236}">
              <a16:creationId xmlns:a16="http://schemas.microsoft.com/office/drawing/2014/main" id="{4C31CE27-91EC-436D-878B-1CFB82173102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6" name="AutoShape 11" descr="Image result for kohler k-2660-8">
          <a:extLst>
            <a:ext uri="{FF2B5EF4-FFF2-40B4-BE49-F238E27FC236}">
              <a16:creationId xmlns:a16="http://schemas.microsoft.com/office/drawing/2014/main" id="{8B805B90-AE82-42B7-9609-2EEF2063F0D1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B4AA5CD-38E8-402D-818C-2DC77086F58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8" name="AutoShape 11" descr="Image result for kohler k-2660-8">
          <a:extLst>
            <a:ext uri="{FF2B5EF4-FFF2-40B4-BE49-F238E27FC236}">
              <a16:creationId xmlns:a16="http://schemas.microsoft.com/office/drawing/2014/main" id="{E491A4E2-3760-443C-B111-9C3DA2F910F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6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FBDE3B0-BA94-4F0F-9644-868AD61F6A65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70" name="AutoShape 11" descr="Image result for kohler k-2660-8">
          <a:extLst>
            <a:ext uri="{FF2B5EF4-FFF2-40B4-BE49-F238E27FC236}">
              <a16:creationId xmlns:a16="http://schemas.microsoft.com/office/drawing/2014/main" id="{56A79461-E8C2-41A0-9998-04D8B4789108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71" name="AutoShape 11" descr="Image result for kohler k-2660-8">
          <a:extLst>
            <a:ext uri="{FF2B5EF4-FFF2-40B4-BE49-F238E27FC236}">
              <a16:creationId xmlns:a16="http://schemas.microsoft.com/office/drawing/2014/main" id="{9F98DD84-6389-44EA-A493-461A6C417E12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7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7E1D77A-8935-4361-9F0E-4B269355609B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73" name="AutoShape 11" descr="Image result for kohler k-2660-8">
          <a:extLst>
            <a:ext uri="{FF2B5EF4-FFF2-40B4-BE49-F238E27FC236}">
              <a16:creationId xmlns:a16="http://schemas.microsoft.com/office/drawing/2014/main" id="{2DA5C039-7167-44A0-BCB6-E0A67636668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74" name="AutoShape 11" descr="Image result for kohler k-2660-8">
          <a:extLst>
            <a:ext uri="{FF2B5EF4-FFF2-40B4-BE49-F238E27FC236}">
              <a16:creationId xmlns:a16="http://schemas.microsoft.com/office/drawing/2014/main" id="{58DB4698-D3F1-4393-848D-6FC40F3933F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7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A19C09F-F6F3-4BDF-BC70-83DF8E7C71EC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76" name="AutoShape 11" descr="Image result for kohler k-2660-8">
          <a:extLst>
            <a:ext uri="{FF2B5EF4-FFF2-40B4-BE49-F238E27FC236}">
              <a16:creationId xmlns:a16="http://schemas.microsoft.com/office/drawing/2014/main" id="{C1D12BB1-3846-4AF2-9B07-14CE947A1B2F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77" name="AutoShape 11" descr="Image result for kohler k-2660-8">
          <a:extLst>
            <a:ext uri="{FF2B5EF4-FFF2-40B4-BE49-F238E27FC236}">
              <a16:creationId xmlns:a16="http://schemas.microsoft.com/office/drawing/2014/main" id="{58E4F4FD-2D79-479A-AC1B-133248D0DF0E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7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BFCC10F-23E6-4499-BD8E-483BA71B35C6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79" name="AutoShape 11" descr="Image result for kohler k-2660-8">
          <a:extLst>
            <a:ext uri="{FF2B5EF4-FFF2-40B4-BE49-F238E27FC236}">
              <a16:creationId xmlns:a16="http://schemas.microsoft.com/office/drawing/2014/main" id="{3B68989A-A3A7-4347-BFB5-0E31CA79A2EF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0" name="AutoShape 11" descr="Image result for kohler k-2660-8">
          <a:extLst>
            <a:ext uri="{FF2B5EF4-FFF2-40B4-BE49-F238E27FC236}">
              <a16:creationId xmlns:a16="http://schemas.microsoft.com/office/drawing/2014/main" id="{D594BC18-DFC8-4C72-908A-3EB9BD3DC5B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E17D02D-E0B4-4361-A446-EC242C1B373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2" name="AutoShape 11" descr="Image result for kohler k-2660-8">
          <a:extLst>
            <a:ext uri="{FF2B5EF4-FFF2-40B4-BE49-F238E27FC236}">
              <a16:creationId xmlns:a16="http://schemas.microsoft.com/office/drawing/2014/main" id="{05D567B6-B817-478C-9A65-AAD9813D8B78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3" name="AutoShape 11" descr="Image result for kohler k-2660-8">
          <a:extLst>
            <a:ext uri="{FF2B5EF4-FFF2-40B4-BE49-F238E27FC236}">
              <a16:creationId xmlns:a16="http://schemas.microsoft.com/office/drawing/2014/main" id="{E218042B-932C-4BEA-99C1-1B317732D55C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9519E0F-DF0C-4C01-9FD2-43ECB96F41EB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5" name="AutoShape 11" descr="Image result for kohler k-2660-8">
          <a:extLst>
            <a:ext uri="{FF2B5EF4-FFF2-40B4-BE49-F238E27FC236}">
              <a16:creationId xmlns:a16="http://schemas.microsoft.com/office/drawing/2014/main" id="{B7796AF4-DAEE-443A-8855-F666247499F1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6" name="AutoShape 11" descr="Image result for kohler k-2660-8">
          <a:extLst>
            <a:ext uri="{FF2B5EF4-FFF2-40B4-BE49-F238E27FC236}">
              <a16:creationId xmlns:a16="http://schemas.microsoft.com/office/drawing/2014/main" id="{E8EB156A-DECC-427B-8B49-7D8CC52DEF3B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64B4C13-A59C-4F8C-A1C9-90F4DD27EA98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88" name="AutoShape 11" descr="Image result for kohler k-2660-8">
          <a:extLst>
            <a:ext uri="{FF2B5EF4-FFF2-40B4-BE49-F238E27FC236}">
              <a16:creationId xmlns:a16="http://schemas.microsoft.com/office/drawing/2014/main" id="{9F178576-A652-49AD-8317-299976C50FDD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538370</xdr:rowOff>
    </xdr:from>
    <xdr:ext cx="304800" cy="304800"/>
    <xdr:sp macro="" textlink="">
      <xdr:nvSpPr>
        <xdr:cNvPr id="989" name="AutoShape 11" descr="Image result for kohler k-2660-8">
          <a:extLst>
            <a:ext uri="{FF2B5EF4-FFF2-40B4-BE49-F238E27FC236}">
              <a16:creationId xmlns:a16="http://schemas.microsoft.com/office/drawing/2014/main" id="{FBA4BCDA-AD63-4D4C-BB05-05CD46CD5EE8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9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BBDFD3C-06E4-4D6E-B69B-C777D77EC4EC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91" name="AutoShape 11" descr="Image result for kohler k-2660-8">
          <a:extLst>
            <a:ext uri="{FF2B5EF4-FFF2-40B4-BE49-F238E27FC236}">
              <a16:creationId xmlns:a16="http://schemas.microsoft.com/office/drawing/2014/main" id="{342C319C-A420-46B9-91C3-98478903C6DA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92" name="AutoShape 11" descr="Image result for kohler k-2660-8">
          <a:extLst>
            <a:ext uri="{FF2B5EF4-FFF2-40B4-BE49-F238E27FC236}">
              <a16:creationId xmlns:a16="http://schemas.microsoft.com/office/drawing/2014/main" id="{FEDB068F-4F5F-407F-81C9-B8CC5F813F88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822D734-CDF3-4D8F-A12C-C1F8C52E6169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94" name="AutoShape 11" descr="Image result for kohler k-2660-8">
          <a:extLst>
            <a:ext uri="{FF2B5EF4-FFF2-40B4-BE49-F238E27FC236}">
              <a16:creationId xmlns:a16="http://schemas.microsoft.com/office/drawing/2014/main" id="{4B8BDD9C-A783-41B5-989D-80CF5FF2C6B8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95" name="AutoShape 11" descr="Image result for kohler k-2660-8">
          <a:extLst>
            <a:ext uri="{FF2B5EF4-FFF2-40B4-BE49-F238E27FC236}">
              <a16:creationId xmlns:a16="http://schemas.microsoft.com/office/drawing/2014/main" id="{FDD8B4D8-EE0C-46C1-8ED2-5E1F088F4D6A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17A458B-161E-43B9-8910-0CC419E22519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97" name="AutoShape 11" descr="Image result for kohler k-2660-8">
          <a:extLst>
            <a:ext uri="{FF2B5EF4-FFF2-40B4-BE49-F238E27FC236}">
              <a16:creationId xmlns:a16="http://schemas.microsoft.com/office/drawing/2014/main" id="{F83FC5D0-1632-4C4D-90E6-6A6F9E32E5F1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4800"/>
    <xdr:sp macro="" textlink="">
      <xdr:nvSpPr>
        <xdr:cNvPr id="998" name="AutoShape 11" descr="Image result for kohler k-2660-8">
          <a:extLst>
            <a:ext uri="{FF2B5EF4-FFF2-40B4-BE49-F238E27FC236}">
              <a16:creationId xmlns:a16="http://schemas.microsoft.com/office/drawing/2014/main" id="{BAAE8C24-6386-45BB-8E23-CBD6B0FB3111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99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302BF7D-98B1-4C06-BC6A-A5F47CE26AAC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1000" name="AutoShape 11" descr="Image result for kohler k-2660-8">
          <a:extLst>
            <a:ext uri="{FF2B5EF4-FFF2-40B4-BE49-F238E27FC236}">
              <a16:creationId xmlns:a16="http://schemas.microsoft.com/office/drawing/2014/main" id="{33F54CD0-3EB0-4CFC-A18D-06C7F74161A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4800"/>
    <xdr:sp macro="" textlink="">
      <xdr:nvSpPr>
        <xdr:cNvPr id="1001" name="AutoShape 11" descr="Image result for kohler k-2660-8">
          <a:extLst>
            <a:ext uri="{FF2B5EF4-FFF2-40B4-BE49-F238E27FC236}">
              <a16:creationId xmlns:a16="http://schemas.microsoft.com/office/drawing/2014/main" id="{A5315CAE-F745-4D3D-A593-B746F98690B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4800"/>
    <xdr:sp macro="" textlink="">
      <xdr:nvSpPr>
        <xdr:cNvPr id="1002" name="AutoShape 11" descr="Image result for kohler k-2660-8">
          <a:extLst>
            <a:ext uri="{FF2B5EF4-FFF2-40B4-BE49-F238E27FC236}">
              <a16:creationId xmlns:a16="http://schemas.microsoft.com/office/drawing/2014/main" id="{AE0E7D13-F4C3-4BBC-9B93-7C3E0F194611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1003" name="AutoShape 11" descr="Image result for kohler k-2660-8">
          <a:extLst>
            <a:ext uri="{FF2B5EF4-FFF2-40B4-BE49-F238E27FC236}">
              <a16:creationId xmlns:a16="http://schemas.microsoft.com/office/drawing/2014/main" id="{1466F4F9-8F51-41C5-8118-B1BCCB1DF3E3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04" name="AutoShape 11" descr="Image result for kohler k-2660-8">
          <a:extLst>
            <a:ext uri="{FF2B5EF4-FFF2-40B4-BE49-F238E27FC236}">
              <a16:creationId xmlns:a16="http://schemas.microsoft.com/office/drawing/2014/main" id="{54A587DC-9F5E-4CB4-94C1-F133B24CF24B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57150</xdr:rowOff>
    </xdr:from>
    <xdr:ext cx="304800" cy="304800"/>
    <xdr:sp macro="" textlink="">
      <xdr:nvSpPr>
        <xdr:cNvPr id="1005" name="AutoShape 11" descr="Image result for kohler k-2660-8">
          <a:extLst>
            <a:ext uri="{FF2B5EF4-FFF2-40B4-BE49-F238E27FC236}">
              <a16:creationId xmlns:a16="http://schemas.microsoft.com/office/drawing/2014/main" id="{4EFA4E80-1800-4A3F-9496-DADAE8DA7128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38100</xdr:rowOff>
    </xdr:from>
    <xdr:ext cx="304800" cy="304800"/>
    <xdr:sp macro="" textlink="">
      <xdr:nvSpPr>
        <xdr:cNvPr id="1006" name="AutoShape 11" descr="Image result for kohler k-2660-8">
          <a:extLst>
            <a:ext uri="{FF2B5EF4-FFF2-40B4-BE49-F238E27FC236}">
              <a16:creationId xmlns:a16="http://schemas.microsoft.com/office/drawing/2014/main" id="{F6CF1E9B-994C-40C7-BDA8-3428CC9C18F3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07" name="AutoShape 11" descr="Image result for kohler k-2660-8">
          <a:extLst>
            <a:ext uri="{FF2B5EF4-FFF2-40B4-BE49-F238E27FC236}">
              <a16:creationId xmlns:a16="http://schemas.microsoft.com/office/drawing/2014/main" id="{BACD6BC6-B0D5-405D-8228-55E87BF6DE6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08" name="AutoShape 11" descr="Image result for kohler k-2660-8">
          <a:extLst>
            <a:ext uri="{FF2B5EF4-FFF2-40B4-BE49-F238E27FC236}">
              <a16:creationId xmlns:a16="http://schemas.microsoft.com/office/drawing/2014/main" id="{E730D595-29F3-4A09-85FB-6CCA1BC58ADB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09" name="AutoShape 11" descr="Image result for kohler k-2660-8">
          <a:extLst>
            <a:ext uri="{FF2B5EF4-FFF2-40B4-BE49-F238E27FC236}">
              <a16:creationId xmlns:a16="http://schemas.microsoft.com/office/drawing/2014/main" id="{2A7A51D4-B939-4888-99E3-462F251B3946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1010" name="AutoShape 11" descr="Image result for kohler k-2660-8">
          <a:extLst>
            <a:ext uri="{FF2B5EF4-FFF2-40B4-BE49-F238E27FC236}">
              <a16:creationId xmlns:a16="http://schemas.microsoft.com/office/drawing/2014/main" id="{D0E3BB5B-FEA2-4746-AA97-E6396C4C98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1011" name="AutoShape 11" descr="Image result for kohler k-2660-8">
          <a:extLst>
            <a:ext uri="{FF2B5EF4-FFF2-40B4-BE49-F238E27FC236}">
              <a16:creationId xmlns:a16="http://schemas.microsoft.com/office/drawing/2014/main" id="{2ED10322-1461-431F-8B44-C050A2674B0A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12" name="AutoShape 11" descr="Image result for kohler k-2660-8">
          <a:extLst>
            <a:ext uri="{FF2B5EF4-FFF2-40B4-BE49-F238E27FC236}">
              <a16:creationId xmlns:a16="http://schemas.microsoft.com/office/drawing/2014/main" id="{06E4822E-3B5E-4E4F-BD47-65C31C8E55F4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01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5A19DC6-B3DD-4AD3-829D-41FCA68B2217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014" name="AutoShape 11" descr="Image result for kohler k-2660-8">
          <a:extLst>
            <a:ext uri="{FF2B5EF4-FFF2-40B4-BE49-F238E27FC236}">
              <a16:creationId xmlns:a16="http://schemas.microsoft.com/office/drawing/2014/main" id="{9903F606-6B0E-40E9-84E8-01105B83DB9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0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1CC4561-65DB-4B73-9334-17F1DE4A311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016" name="AutoShape 11" descr="Image result for kohler k-2660-8">
          <a:extLst>
            <a:ext uri="{FF2B5EF4-FFF2-40B4-BE49-F238E27FC236}">
              <a16:creationId xmlns:a16="http://schemas.microsoft.com/office/drawing/2014/main" id="{8C42F3D6-AF82-456E-9618-BFE4A745E597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1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DD28345-085B-4687-9A1D-CE43E9E64CC7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18" name="AutoShape 11" descr="Image result for kohler k-2660-8">
          <a:extLst>
            <a:ext uri="{FF2B5EF4-FFF2-40B4-BE49-F238E27FC236}">
              <a16:creationId xmlns:a16="http://schemas.microsoft.com/office/drawing/2014/main" id="{3F11773C-36C9-47C7-9904-FD88BD927AD8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19" name="AutoShape 11" descr="Image result for kohler k-2660-8">
          <a:extLst>
            <a:ext uri="{FF2B5EF4-FFF2-40B4-BE49-F238E27FC236}">
              <a16:creationId xmlns:a16="http://schemas.microsoft.com/office/drawing/2014/main" id="{3001C38E-8826-4550-9AD7-ADF16EA8EFCF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1441E99-C4ED-49F0-A9BB-CD8F81BF8367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1" name="AutoShape 11" descr="Image result for kohler k-2660-8">
          <a:extLst>
            <a:ext uri="{FF2B5EF4-FFF2-40B4-BE49-F238E27FC236}">
              <a16:creationId xmlns:a16="http://schemas.microsoft.com/office/drawing/2014/main" id="{A9B01879-B899-482E-A02C-327564C432CB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2" name="AutoShape 11" descr="Image result for kohler k-2660-8">
          <a:extLst>
            <a:ext uri="{FF2B5EF4-FFF2-40B4-BE49-F238E27FC236}">
              <a16:creationId xmlns:a16="http://schemas.microsoft.com/office/drawing/2014/main" id="{8B45B3F9-5B17-4BA7-B3A9-C76F57B00751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C46CC39-698D-4D7B-8401-33250A1185EF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4" name="AutoShape 11" descr="Image result for kohler k-2660-8">
          <a:extLst>
            <a:ext uri="{FF2B5EF4-FFF2-40B4-BE49-F238E27FC236}">
              <a16:creationId xmlns:a16="http://schemas.microsoft.com/office/drawing/2014/main" id="{07F78F81-6504-40D1-BE07-8E1F38A604D7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5" name="AutoShape 11" descr="Image result for kohler k-2660-8">
          <a:extLst>
            <a:ext uri="{FF2B5EF4-FFF2-40B4-BE49-F238E27FC236}">
              <a16:creationId xmlns:a16="http://schemas.microsoft.com/office/drawing/2014/main" id="{54DEFECF-3035-4F21-A049-9B9A141CC462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9A710A5-84A9-4AEF-85F2-616A2CF3C07F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7" name="AutoShape 11" descr="Image result for kohler k-2660-8">
          <a:extLst>
            <a:ext uri="{FF2B5EF4-FFF2-40B4-BE49-F238E27FC236}">
              <a16:creationId xmlns:a16="http://schemas.microsoft.com/office/drawing/2014/main" id="{673B1844-64A7-44F0-BF32-8EA598AC860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6FD3D45-7207-4C01-AEDA-58D6BB1CB535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29" name="AutoShape 11" descr="Image result for kohler k-2660-8">
          <a:extLst>
            <a:ext uri="{FF2B5EF4-FFF2-40B4-BE49-F238E27FC236}">
              <a16:creationId xmlns:a16="http://schemas.microsoft.com/office/drawing/2014/main" id="{FF4D9B4F-54BF-4449-8E86-59F4CC3C2EE6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30" name="AutoShape 11" descr="Image result for kohler k-2660-8">
          <a:extLst>
            <a:ext uri="{FF2B5EF4-FFF2-40B4-BE49-F238E27FC236}">
              <a16:creationId xmlns:a16="http://schemas.microsoft.com/office/drawing/2014/main" id="{5BDEC6A2-883B-4255-B95E-D47CB861002B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3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7CB539E-1729-4DC9-846A-C82574E32EB9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32" name="AutoShape 11" descr="Image result for kohler k-2660-8">
          <a:extLst>
            <a:ext uri="{FF2B5EF4-FFF2-40B4-BE49-F238E27FC236}">
              <a16:creationId xmlns:a16="http://schemas.microsoft.com/office/drawing/2014/main" id="{B4E9DE8F-DEDD-4E8B-B6FD-7C3B82C9183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33" name="AutoShape 11" descr="Image result for kohler k-2660-8">
          <a:extLst>
            <a:ext uri="{FF2B5EF4-FFF2-40B4-BE49-F238E27FC236}">
              <a16:creationId xmlns:a16="http://schemas.microsoft.com/office/drawing/2014/main" id="{DD804A85-6984-4B28-86FB-5A5DA1ABD72F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3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09AFA50-07DE-4911-A6EA-9F1470067E2C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35" name="AutoShape 11" descr="Image result for kohler k-2660-8">
          <a:extLst>
            <a:ext uri="{FF2B5EF4-FFF2-40B4-BE49-F238E27FC236}">
              <a16:creationId xmlns:a16="http://schemas.microsoft.com/office/drawing/2014/main" id="{616EBFBD-932C-4C0E-BC13-CCD364BDD2C4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36" name="AutoShape 11" descr="Image result for kohler k-2660-8">
          <a:extLst>
            <a:ext uri="{FF2B5EF4-FFF2-40B4-BE49-F238E27FC236}">
              <a16:creationId xmlns:a16="http://schemas.microsoft.com/office/drawing/2014/main" id="{BBA212C9-0244-4E6C-8205-D39725A4DA74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2798987-8D25-49B6-91B6-90CB8462F09A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38" name="AutoShape 11" descr="Image result for kohler k-2660-8">
          <a:extLst>
            <a:ext uri="{FF2B5EF4-FFF2-40B4-BE49-F238E27FC236}">
              <a16:creationId xmlns:a16="http://schemas.microsoft.com/office/drawing/2014/main" id="{FA01A6F0-BA35-460F-9C2C-820AA4475D93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39" name="AutoShape 11" descr="Image result for kohler k-2660-8">
          <a:extLst>
            <a:ext uri="{FF2B5EF4-FFF2-40B4-BE49-F238E27FC236}">
              <a16:creationId xmlns:a16="http://schemas.microsoft.com/office/drawing/2014/main" id="{A266D8F1-6BCC-41A2-B787-204356FA63D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FACE47C-DC8B-4891-A403-157C491385C2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1" name="AutoShape 11" descr="Image result for kohler k-2660-8">
          <a:extLst>
            <a:ext uri="{FF2B5EF4-FFF2-40B4-BE49-F238E27FC236}">
              <a16:creationId xmlns:a16="http://schemas.microsoft.com/office/drawing/2014/main" id="{91F965F0-88EE-4A6C-9BAA-0AAE9E44E46C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2" name="AutoShape 11" descr="Image result for kohler k-2660-8">
          <a:extLst>
            <a:ext uri="{FF2B5EF4-FFF2-40B4-BE49-F238E27FC236}">
              <a16:creationId xmlns:a16="http://schemas.microsoft.com/office/drawing/2014/main" id="{59CC37F9-E16E-41FC-B713-390F4494E99A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E211674-6BAF-459A-A644-BF80EF28B83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4" name="AutoShape 11" descr="Image result for kohler k-2660-8">
          <a:extLst>
            <a:ext uri="{FF2B5EF4-FFF2-40B4-BE49-F238E27FC236}">
              <a16:creationId xmlns:a16="http://schemas.microsoft.com/office/drawing/2014/main" id="{BA82F699-3697-4973-AC78-E7F7EA6AE823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5" name="AutoShape 11" descr="Image result for kohler k-2660-8">
          <a:extLst>
            <a:ext uri="{FF2B5EF4-FFF2-40B4-BE49-F238E27FC236}">
              <a16:creationId xmlns:a16="http://schemas.microsoft.com/office/drawing/2014/main" id="{CB13CD04-A11F-486D-B30B-D7204668A034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33F3AEE-B739-4A42-9F9C-A6920D436556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7" name="AutoShape 11" descr="Image result for kohler k-2660-8">
          <a:extLst>
            <a:ext uri="{FF2B5EF4-FFF2-40B4-BE49-F238E27FC236}">
              <a16:creationId xmlns:a16="http://schemas.microsoft.com/office/drawing/2014/main" id="{C1B6EE38-F8F7-4F58-80C0-1A09AF372EC4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538370</xdr:rowOff>
    </xdr:from>
    <xdr:ext cx="304800" cy="304800"/>
    <xdr:sp macro="" textlink="">
      <xdr:nvSpPr>
        <xdr:cNvPr id="1048" name="AutoShape 11" descr="Image result for kohler k-2660-8">
          <a:extLst>
            <a:ext uri="{FF2B5EF4-FFF2-40B4-BE49-F238E27FC236}">
              <a16:creationId xmlns:a16="http://schemas.microsoft.com/office/drawing/2014/main" id="{A533E0AE-A004-4972-8945-1BB47632C412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76F6BAD-C7A4-4EEB-B723-F76D1BA6EBB5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50" name="AutoShape 11" descr="Image result for kohler k-2660-8">
          <a:extLst>
            <a:ext uri="{FF2B5EF4-FFF2-40B4-BE49-F238E27FC236}">
              <a16:creationId xmlns:a16="http://schemas.microsoft.com/office/drawing/2014/main" id="{388A63B1-7B13-41B0-91AD-A6FFD6AD06C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51" name="AutoShape 11" descr="Image result for kohler k-2660-8">
          <a:extLst>
            <a:ext uri="{FF2B5EF4-FFF2-40B4-BE49-F238E27FC236}">
              <a16:creationId xmlns:a16="http://schemas.microsoft.com/office/drawing/2014/main" id="{5428970C-6B63-4F17-9D83-2E56A7F2F3E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0CBE8CC-D1FA-4B86-A862-BD22E3E9A0F3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53" name="AutoShape 11" descr="Image result for kohler k-2660-8">
          <a:extLst>
            <a:ext uri="{FF2B5EF4-FFF2-40B4-BE49-F238E27FC236}">
              <a16:creationId xmlns:a16="http://schemas.microsoft.com/office/drawing/2014/main" id="{D9D97489-AE1D-407A-9D82-15044B3750ED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54" name="AutoShape 11" descr="Image result for kohler k-2660-8">
          <a:extLst>
            <a:ext uri="{FF2B5EF4-FFF2-40B4-BE49-F238E27FC236}">
              <a16:creationId xmlns:a16="http://schemas.microsoft.com/office/drawing/2014/main" id="{75140F73-8EA0-4822-BC28-E16361D99201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3DD2B82-4780-4392-83C2-DD096C52704D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56" name="AutoShape 11" descr="Image result for kohler k-2660-8">
          <a:extLst>
            <a:ext uri="{FF2B5EF4-FFF2-40B4-BE49-F238E27FC236}">
              <a16:creationId xmlns:a16="http://schemas.microsoft.com/office/drawing/2014/main" id="{A12FC480-072D-4A8F-A583-739F488B7A5E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1057" name="AutoShape 11" descr="Image result for kohler k-2660-8">
          <a:extLst>
            <a:ext uri="{FF2B5EF4-FFF2-40B4-BE49-F238E27FC236}">
              <a16:creationId xmlns:a16="http://schemas.microsoft.com/office/drawing/2014/main" id="{F513353F-7D39-4971-9672-99373FEB4C32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E10273B-CA06-4D33-A665-8875CB770CFB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59" name="AutoShape 11" descr="Image result for kohler k-2660-8">
          <a:extLst>
            <a:ext uri="{FF2B5EF4-FFF2-40B4-BE49-F238E27FC236}">
              <a16:creationId xmlns:a16="http://schemas.microsoft.com/office/drawing/2014/main" id="{20643C73-F28B-4D63-854D-B42C95EEB4A9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4800"/>
    <xdr:sp macro="" textlink="">
      <xdr:nvSpPr>
        <xdr:cNvPr id="1060" name="AutoShape 11" descr="Image result for kohler k-2660-8">
          <a:extLst>
            <a:ext uri="{FF2B5EF4-FFF2-40B4-BE49-F238E27FC236}">
              <a16:creationId xmlns:a16="http://schemas.microsoft.com/office/drawing/2014/main" id="{127E93B7-65E6-4B3E-A2BC-B474107C33EC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061" name="AutoShape 11" descr="Image result for kohler k-2660-8">
          <a:extLst>
            <a:ext uri="{FF2B5EF4-FFF2-40B4-BE49-F238E27FC236}">
              <a16:creationId xmlns:a16="http://schemas.microsoft.com/office/drawing/2014/main" id="{CBDD48E8-FAF8-44F2-8828-5EA5A32B3A43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304800" cy="304800"/>
    <xdr:sp macro="" textlink="">
      <xdr:nvSpPr>
        <xdr:cNvPr id="1062" name="AutoShape 11" descr="Image result for kohler k-2660-8">
          <a:extLst>
            <a:ext uri="{FF2B5EF4-FFF2-40B4-BE49-F238E27FC236}">
              <a16:creationId xmlns:a16="http://schemas.microsoft.com/office/drawing/2014/main" id="{54EAEC02-3F25-4002-B167-68FFC2BF75EA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4800"/>
    <xdr:sp macro="" textlink="">
      <xdr:nvSpPr>
        <xdr:cNvPr id="1063" name="AutoShape 11" descr="Image result for kohler k-2660-8">
          <a:extLst>
            <a:ext uri="{FF2B5EF4-FFF2-40B4-BE49-F238E27FC236}">
              <a16:creationId xmlns:a16="http://schemas.microsoft.com/office/drawing/2014/main" id="{0E4A963F-2776-40C6-9D2A-20509D9EF47F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38100</xdr:rowOff>
    </xdr:from>
    <xdr:ext cx="304800" cy="304800"/>
    <xdr:sp macro="" textlink="">
      <xdr:nvSpPr>
        <xdr:cNvPr id="1065" name="AutoShape 11" descr="Image result for kohler k-2660-8">
          <a:extLst>
            <a:ext uri="{FF2B5EF4-FFF2-40B4-BE49-F238E27FC236}">
              <a16:creationId xmlns:a16="http://schemas.microsoft.com/office/drawing/2014/main" id="{B70855B9-F4BB-45F8-96E7-4CCA359C2BFE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4800"/>
    <xdr:sp macro="" textlink="">
      <xdr:nvSpPr>
        <xdr:cNvPr id="1066" name="AutoShape 11" descr="Image result for kohler k-2660-8">
          <a:extLst>
            <a:ext uri="{FF2B5EF4-FFF2-40B4-BE49-F238E27FC236}">
              <a16:creationId xmlns:a16="http://schemas.microsoft.com/office/drawing/2014/main" id="{02982A7E-BC60-4256-8B04-B95B1E6206E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4800"/>
    <xdr:sp macro="" textlink="">
      <xdr:nvSpPr>
        <xdr:cNvPr id="1067" name="AutoShape 11" descr="Image result for kohler k-2660-8">
          <a:extLst>
            <a:ext uri="{FF2B5EF4-FFF2-40B4-BE49-F238E27FC236}">
              <a16:creationId xmlns:a16="http://schemas.microsoft.com/office/drawing/2014/main" id="{BFA872DB-7995-4874-B180-F51425B311A1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4800"/>
    <xdr:sp macro="" textlink="">
      <xdr:nvSpPr>
        <xdr:cNvPr id="1068" name="AutoShape 11" descr="Image result for kohler k-2660-8">
          <a:extLst>
            <a:ext uri="{FF2B5EF4-FFF2-40B4-BE49-F238E27FC236}">
              <a16:creationId xmlns:a16="http://schemas.microsoft.com/office/drawing/2014/main" id="{9284DFC8-55B2-45D1-A56B-0687AA452C34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304800" cy="304800"/>
    <xdr:sp macro="" textlink="">
      <xdr:nvSpPr>
        <xdr:cNvPr id="1069" name="AutoShape 11" descr="Image result for kohler k-2660-8">
          <a:extLst>
            <a:ext uri="{FF2B5EF4-FFF2-40B4-BE49-F238E27FC236}">
              <a16:creationId xmlns:a16="http://schemas.microsoft.com/office/drawing/2014/main" id="{E8AE8B4E-A20C-416D-936A-9527CCDBB8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304800" cy="304800"/>
    <xdr:sp macro="" textlink="">
      <xdr:nvSpPr>
        <xdr:cNvPr id="1070" name="AutoShape 11" descr="Image result for kohler k-2660-8">
          <a:extLst>
            <a:ext uri="{FF2B5EF4-FFF2-40B4-BE49-F238E27FC236}">
              <a16:creationId xmlns:a16="http://schemas.microsoft.com/office/drawing/2014/main" id="{CAF7FBA4-E7FD-45A0-BF4F-D7B7AF7916E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4800"/>
    <xdr:sp macro="" textlink="">
      <xdr:nvSpPr>
        <xdr:cNvPr id="1071" name="AutoShape 11" descr="Image result for kohler k-2660-8">
          <a:extLst>
            <a:ext uri="{FF2B5EF4-FFF2-40B4-BE49-F238E27FC236}">
              <a16:creationId xmlns:a16="http://schemas.microsoft.com/office/drawing/2014/main" id="{B9FCADD0-9BAB-49BA-92C3-CFB3125890E0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304800" cy="304800"/>
    <xdr:sp macro="" textlink="">
      <xdr:nvSpPr>
        <xdr:cNvPr id="107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D0E82DC-DC07-42B8-BE60-CAA12996BA4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304800" cy="304800"/>
    <xdr:sp macro="" textlink="">
      <xdr:nvSpPr>
        <xdr:cNvPr id="1073" name="AutoShape 11" descr="Image result for kohler k-2660-8">
          <a:extLst>
            <a:ext uri="{FF2B5EF4-FFF2-40B4-BE49-F238E27FC236}">
              <a16:creationId xmlns:a16="http://schemas.microsoft.com/office/drawing/2014/main" id="{644EFD39-F8CB-45BF-A913-CCC19E9AE9F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304800" cy="304800"/>
    <xdr:sp macro="" textlink="">
      <xdr:nvSpPr>
        <xdr:cNvPr id="10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57DBFF3-E473-4858-97E8-FF4ABA8130E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304800" cy="304800"/>
    <xdr:sp macro="" textlink="">
      <xdr:nvSpPr>
        <xdr:cNvPr id="1075" name="AutoShape 11" descr="Image result for kohler k-2660-8">
          <a:extLst>
            <a:ext uri="{FF2B5EF4-FFF2-40B4-BE49-F238E27FC236}">
              <a16:creationId xmlns:a16="http://schemas.microsoft.com/office/drawing/2014/main" id="{676B5E94-6ADB-4CAD-AD33-9ABD293159FC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15D8E28-2F20-4E6D-952D-41C1BA24C0C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77" name="AutoShape 11" descr="Image result for kohler k-2660-8">
          <a:extLst>
            <a:ext uri="{FF2B5EF4-FFF2-40B4-BE49-F238E27FC236}">
              <a16:creationId xmlns:a16="http://schemas.microsoft.com/office/drawing/2014/main" id="{2A3D4171-255F-43BF-AFD5-DF28AE60A1DB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78" name="AutoShape 11" descr="Image result for kohler k-2660-8">
          <a:extLst>
            <a:ext uri="{FF2B5EF4-FFF2-40B4-BE49-F238E27FC236}">
              <a16:creationId xmlns:a16="http://schemas.microsoft.com/office/drawing/2014/main" id="{55BAE8D6-9C62-4044-ADAD-1FC0084A9607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7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C937124-97B8-4F99-98B4-DB1769757C7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0" name="AutoShape 11" descr="Image result for kohler k-2660-8">
          <a:extLst>
            <a:ext uri="{FF2B5EF4-FFF2-40B4-BE49-F238E27FC236}">
              <a16:creationId xmlns:a16="http://schemas.microsoft.com/office/drawing/2014/main" id="{F8C0691B-287C-4D3F-91CA-2ECE6CBA68C4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1" name="AutoShape 11" descr="Image result for kohler k-2660-8">
          <a:extLst>
            <a:ext uri="{FF2B5EF4-FFF2-40B4-BE49-F238E27FC236}">
              <a16:creationId xmlns:a16="http://schemas.microsoft.com/office/drawing/2014/main" id="{FB8F8259-B00D-4393-BE83-B627AC74D1D4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90E7F19-ABB5-4323-B5AB-1264D49FE8DA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3" name="AutoShape 11" descr="Image result for kohler k-2660-8">
          <a:extLst>
            <a:ext uri="{FF2B5EF4-FFF2-40B4-BE49-F238E27FC236}">
              <a16:creationId xmlns:a16="http://schemas.microsoft.com/office/drawing/2014/main" id="{4B1348CD-BD52-401B-98C7-C08D371ABEF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4" name="AutoShape 11" descr="Image result for kohler k-2660-8">
          <a:extLst>
            <a:ext uri="{FF2B5EF4-FFF2-40B4-BE49-F238E27FC236}">
              <a16:creationId xmlns:a16="http://schemas.microsoft.com/office/drawing/2014/main" id="{EE1DCF0E-4A65-48DC-ADCC-8FEB31EC9AFF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1AE262E-B944-412C-8AA2-91BE4C59FB3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6" name="AutoShape 11" descr="Image result for kohler k-2660-8">
          <a:extLst>
            <a:ext uri="{FF2B5EF4-FFF2-40B4-BE49-F238E27FC236}">
              <a16:creationId xmlns:a16="http://schemas.microsoft.com/office/drawing/2014/main" id="{14832D28-B0B3-407A-8E3B-FB94ABE57C93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223631</xdr:rowOff>
    </xdr:from>
    <xdr:ext cx="304800" cy="304800"/>
    <xdr:sp macro="" textlink="">
      <xdr:nvSpPr>
        <xdr:cNvPr id="1087" name="AutoShape 11" descr="Image result for kohler k-2660-8">
          <a:extLst>
            <a:ext uri="{FF2B5EF4-FFF2-40B4-BE49-F238E27FC236}">
              <a16:creationId xmlns:a16="http://schemas.microsoft.com/office/drawing/2014/main" id="{3A1C0045-1CD9-4BE3-BBAC-3C66ABDB0FB2}"/>
            </a:ext>
          </a:extLst>
        </xdr:cNvPr>
        <xdr:cNvSpPr>
          <a:spLocks noChangeAspect="1" noChangeArrowheads="1"/>
        </xdr:cNvSpPr>
      </xdr:nvSpPr>
      <xdr:spPr bwMode="auto">
        <a:xfrm>
          <a:off x="75116221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F756E81-BD24-4CA7-B6A5-E975A4854A29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89" name="AutoShape 11" descr="Image result for kohler k-2660-8">
          <a:extLst>
            <a:ext uri="{FF2B5EF4-FFF2-40B4-BE49-F238E27FC236}">
              <a16:creationId xmlns:a16="http://schemas.microsoft.com/office/drawing/2014/main" id="{B02F3BAF-E73C-47D4-A636-ACC434DDDDCB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0" name="AutoShape 11" descr="Image result for kohler k-2660-8">
          <a:extLst>
            <a:ext uri="{FF2B5EF4-FFF2-40B4-BE49-F238E27FC236}">
              <a16:creationId xmlns:a16="http://schemas.microsoft.com/office/drawing/2014/main" id="{8F040F67-37C3-431D-9472-B0C61D2739D3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86BAF9F-A9D0-4458-B980-D577949BA801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2" name="AutoShape 11" descr="Image result for kohler k-2660-8">
          <a:extLst>
            <a:ext uri="{FF2B5EF4-FFF2-40B4-BE49-F238E27FC236}">
              <a16:creationId xmlns:a16="http://schemas.microsoft.com/office/drawing/2014/main" id="{96507FDA-C26C-4B90-979C-2C74533311FE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3" name="AutoShape 11" descr="Image result for kohler k-2660-8">
          <a:extLst>
            <a:ext uri="{FF2B5EF4-FFF2-40B4-BE49-F238E27FC236}">
              <a16:creationId xmlns:a16="http://schemas.microsoft.com/office/drawing/2014/main" id="{DAAEFA9B-83D8-439D-893B-224B100FFFC5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C5ED4C6-4AA8-4FE9-B608-AC9D8598510F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5" name="AutoShape 11" descr="Image result for kohler k-2660-8">
          <a:extLst>
            <a:ext uri="{FF2B5EF4-FFF2-40B4-BE49-F238E27FC236}">
              <a16:creationId xmlns:a16="http://schemas.microsoft.com/office/drawing/2014/main" id="{87FFD90A-9750-4D52-B3AB-43B2AA7C601E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6" name="AutoShape 11" descr="Image result for kohler k-2660-8">
          <a:extLst>
            <a:ext uri="{FF2B5EF4-FFF2-40B4-BE49-F238E27FC236}">
              <a16:creationId xmlns:a16="http://schemas.microsoft.com/office/drawing/2014/main" id="{A2B929FF-4ED3-4DAD-99D2-7839EA2B9304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F657DE3-A0DA-44C9-B23A-29366A8CC3BC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8" name="AutoShape 11" descr="Image result for kohler k-2660-8">
          <a:extLst>
            <a:ext uri="{FF2B5EF4-FFF2-40B4-BE49-F238E27FC236}">
              <a16:creationId xmlns:a16="http://schemas.microsoft.com/office/drawing/2014/main" id="{A6E304F4-9F4E-484D-9222-A52E6D5EC861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099" name="AutoShape 11" descr="Image result for kohler k-2660-8">
          <a:extLst>
            <a:ext uri="{FF2B5EF4-FFF2-40B4-BE49-F238E27FC236}">
              <a16:creationId xmlns:a16="http://schemas.microsoft.com/office/drawing/2014/main" id="{EF7A8AC6-7952-40F5-8E3B-CA26A639D13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84DC0B4-4928-442E-BC20-DA84133820B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1" name="AutoShape 11" descr="Image result for kohler k-2660-8">
          <a:extLst>
            <a:ext uri="{FF2B5EF4-FFF2-40B4-BE49-F238E27FC236}">
              <a16:creationId xmlns:a16="http://schemas.microsoft.com/office/drawing/2014/main" id="{2972FCCA-9AF2-4EF2-B647-53DDBB2562C7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2" name="AutoShape 11" descr="Image result for kohler k-2660-8">
          <a:extLst>
            <a:ext uri="{FF2B5EF4-FFF2-40B4-BE49-F238E27FC236}">
              <a16:creationId xmlns:a16="http://schemas.microsoft.com/office/drawing/2014/main" id="{5E5064A5-21EE-4A7C-8180-554C8DEBDC8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1331E00-E8CB-4DAA-BAD5-436C678AC13E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4" name="AutoShape 11" descr="Image result for kohler k-2660-8">
          <a:extLst>
            <a:ext uri="{FF2B5EF4-FFF2-40B4-BE49-F238E27FC236}">
              <a16:creationId xmlns:a16="http://schemas.microsoft.com/office/drawing/2014/main" id="{032345C5-D574-4250-83CD-0F8EFCAA1598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5" name="AutoShape 11" descr="Image result for kohler k-2660-8">
          <a:extLst>
            <a:ext uri="{FF2B5EF4-FFF2-40B4-BE49-F238E27FC236}">
              <a16:creationId xmlns:a16="http://schemas.microsoft.com/office/drawing/2014/main" id="{0EF65923-B46D-42E5-B281-39094A12768C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018687F-76F2-4D4D-8C7F-7E5EAC6EB538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7" name="AutoShape 11" descr="Image result for kohler k-2660-8">
          <a:extLst>
            <a:ext uri="{FF2B5EF4-FFF2-40B4-BE49-F238E27FC236}">
              <a16:creationId xmlns:a16="http://schemas.microsoft.com/office/drawing/2014/main" id="{CF263E0F-509C-4CF9-AE0E-798C7E587A83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8" name="AutoShape 11" descr="Image result for kohler k-2660-8">
          <a:extLst>
            <a:ext uri="{FF2B5EF4-FFF2-40B4-BE49-F238E27FC236}">
              <a16:creationId xmlns:a16="http://schemas.microsoft.com/office/drawing/2014/main" id="{6819FF5A-FA8D-42F7-B92A-53F1BBEA2FAA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C3EE9F5-E467-44B0-A674-A19335FD111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0" name="AutoShape 11" descr="Image result for kohler k-2660-8">
          <a:extLst>
            <a:ext uri="{FF2B5EF4-FFF2-40B4-BE49-F238E27FC236}">
              <a16:creationId xmlns:a16="http://schemas.microsoft.com/office/drawing/2014/main" id="{CF906F98-DB95-4903-B1A1-C4FB578C2917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1" name="AutoShape 11" descr="Image result for kohler k-2660-8">
          <a:extLst>
            <a:ext uri="{FF2B5EF4-FFF2-40B4-BE49-F238E27FC236}">
              <a16:creationId xmlns:a16="http://schemas.microsoft.com/office/drawing/2014/main" id="{DBE59254-F849-4EB1-85B9-3B6FC0494835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78B8E63-44F7-44C4-8060-ADBFB1E4614C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3" name="AutoShape 11" descr="Image result for kohler k-2660-8">
          <a:extLst>
            <a:ext uri="{FF2B5EF4-FFF2-40B4-BE49-F238E27FC236}">
              <a16:creationId xmlns:a16="http://schemas.microsoft.com/office/drawing/2014/main" id="{33C03C22-A2D2-46D6-9775-43DE3A37CD74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4" name="AutoShape 11" descr="Image result for kohler k-2660-8">
          <a:extLst>
            <a:ext uri="{FF2B5EF4-FFF2-40B4-BE49-F238E27FC236}">
              <a16:creationId xmlns:a16="http://schemas.microsoft.com/office/drawing/2014/main" id="{F52F75F4-0033-420B-B643-C7F76155B408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56D8C7D-4BF1-4FDA-B4A8-1E747319137C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6" name="AutoShape 11" descr="Image result for kohler k-2660-8">
          <a:extLst>
            <a:ext uri="{FF2B5EF4-FFF2-40B4-BE49-F238E27FC236}">
              <a16:creationId xmlns:a16="http://schemas.microsoft.com/office/drawing/2014/main" id="{91AEFE8B-0BFE-475B-9105-8033A0CDD326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7" name="AutoShape 11" descr="Image result for kohler k-2660-8">
          <a:extLst>
            <a:ext uri="{FF2B5EF4-FFF2-40B4-BE49-F238E27FC236}">
              <a16:creationId xmlns:a16="http://schemas.microsoft.com/office/drawing/2014/main" id="{A0617488-5415-48D6-89B6-202739B4D25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0591271-825C-4446-90CB-E067D7BEAE11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19" name="AutoShape 11" descr="Image result for kohler k-2660-8">
          <a:extLst>
            <a:ext uri="{FF2B5EF4-FFF2-40B4-BE49-F238E27FC236}">
              <a16:creationId xmlns:a16="http://schemas.microsoft.com/office/drawing/2014/main" id="{3044B60B-FB46-472E-8731-FAA6295E1E9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4800"/>
    <xdr:sp macro="" textlink="">
      <xdr:nvSpPr>
        <xdr:cNvPr id="1120" name="AutoShape 11" descr="Image result for kohler k-2660-8">
          <a:extLst>
            <a:ext uri="{FF2B5EF4-FFF2-40B4-BE49-F238E27FC236}">
              <a16:creationId xmlns:a16="http://schemas.microsoft.com/office/drawing/2014/main" id="{43F9E53F-3694-4B38-A7CC-3B1113A6B52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223631</xdr:rowOff>
    </xdr:from>
    <xdr:ext cx="304800" cy="304800"/>
    <xdr:sp macro="" textlink="">
      <xdr:nvSpPr>
        <xdr:cNvPr id="1121" name="AutoShape 11" descr="Image result for kohler k-2660-8">
          <a:extLst>
            <a:ext uri="{FF2B5EF4-FFF2-40B4-BE49-F238E27FC236}">
              <a16:creationId xmlns:a16="http://schemas.microsoft.com/office/drawing/2014/main" id="{0165BFA5-D72C-4331-BD0E-8B0A561B5E27}"/>
            </a:ext>
          </a:extLst>
        </xdr:cNvPr>
        <xdr:cNvSpPr>
          <a:spLocks noChangeAspect="1" noChangeArrowheads="1"/>
        </xdr:cNvSpPr>
      </xdr:nvSpPr>
      <xdr:spPr bwMode="auto">
        <a:xfrm>
          <a:off x="76497346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4800"/>
    <xdr:sp macro="" textlink="">
      <xdr:nvSpPr>
        <xdr:cNvPr id="1122" name="AutoShape 11" descr="Image result for kohler k-2660-8">
          <a:extLst>
            <a:ext uri="{FF2B5EF4-FFF2-40B4-BE49-F238E27FC236}">
              <a16:creationId xmlns:a16="http://schemas.microsoft.com/office/drawing/2014/main" id="{79D1CCB4-46BB-4567-80B3-A581E0F54B29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304800"/>
    <xdr:sp macro="" textlink="">
      <xdr:nvSpPr>
        <xdr:cNvPr id="1123" name="AutoShape 11" descr="Image result for kohler k-2660-8">
          <a:extLst>
            <a:ext uri="{FF2B5EF4-FFF2-40B4-BE49-F238E27FC236}">
              <a16:creationId xmlns:a16="http://schemas.microsoft.com/office/drawing/2014/main" id="{3BF8F6EB-D3BB-46D9-ADBA-E92DE07B713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124" name="AutoShape 11" descr="Image result for kohler k-2660-8">
          <a:extLst>
            <a:ext uri="{FF2B5EF4-FFF2-40B4-BE49-F238E27FC236}">
              <a16:creationId xmlns:a16="http://schemas.microsoft.com/office/drawing/2014/main" id="{F1B0D0D0-6924-4ACE-91FF-356EECFEDA23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57150</xdr:rowOff>
    </xdr:from>
    <xdr:ext cx="304800" cy="304800"/>
    <xdr:sp macro="" textlink="">
      <xdr:nvSpPr>
        <xdr:cNvPr id="1125" name="AutoShape 11" descr="Image result for kohler k-2660-8">
          <a:extLst>
            <a:ext uri="{FF2B5EF4-FFF2-40B4-BE49-F238E27FC236}">
              <a16:creationId xmlns:a16="http://schemas.microsoft.com/office/drawing/2014/main" id="{34F5CA05-8CF4-4C3A-9AAD-D43BC9E6A5AF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38100</xdr:rowOff>
    </xdr:from>
    <xdr:ext cx="304800" cy="304800"/>
    <xdr:sp macro="" textlink="">
      <xdr:nvSpPr>
        <xdr:cNvPr id="1126" name="AutoShape 11" descr="Image result for kohler k-2660-8">
          <a:extLst>
            <a:ext uri="{FF2B5EF4-FFF2-40B4-BE49-F238E27FC236}">
              <a16:creationId xmlns:a16="http://schemas.microsoft.com/office/drawing/2014/main" id="{433B00FE-164E-4BCE-99B0-F039D9AA7744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127" name="AutoShape 11" descr="Image result for kohler k-2660-8">
          <a:extLst>
            <a:ext uri="{FF2B5EF4-FFF2-40B4-BE49-F238E27FC236}">
              <a16:creationId xmlns:a16="http://schemas.microsoft.com/office/drawing/2014/main" id="{67F1872F-1B0C-49F8-BA5E-84E2F6A8B891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128" name="AutoShape 11" descr="Image result for kohler k-2660-8">
          <a:extLst>
            <a:ext uri="{FF2B5EF4-FFF2-40B4-BE49-F238E27FC236}">
              <a16:creationId xmlns:a16="http://schemas.microsoft.com/office/drawing/2014/main" id="{B0052161-5F42-40D4-AAF8-DBD42B30C854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129" name="AutoShape 11" descr="Image result for kohler k-2660-8">
          <a:extLst>
            <a:ext uri="{FF2B5EF4-FFF2-40B4-BE49-F238E27FC236}">
              <a16:creationId xmlns:a16="http://schemas.microsoft.com/office/drawing/2014/main" id="{079C38B5-C45D-4537-BDC8-76F902E6A6C2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130" name="AutoShape 11" descr="Image result for kohler k-2660-8">
          <a:extLst>
            <a:ext uri="{FF2B5EF4-FFF2-40B4-BE49-F238E27FC236}">
              <a16:creationId xmlns:a16="http://schemas.microsoft.com/office/drawing/2014/main" id="{A2D1AA03-FC1D-41CA-A49F-C1076383C8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304800"/>
    <xdr:sp macro="" textlink="">
      <xdr:nvSpPr>
        <xdr:cNvPr id="1131" name="AutoShape 11" descr="Image result for kohler k-2660-8">
          <a:extLst>
            <a:ext uri="{FF2B5EF4-FFF2-40B4-BE49-F238E27FC236}">
              <a16:creationId xmlns:a16="http://schemas.microsoft.com/office/drawing/2014/main" id="{8D95635A-4C34-48BC-B4AC-5352EA2FCB6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132" name="AutoShape 11" descr="Image result for kohler k-2660-8">
          <a:extLst>
            <a:ext uri="{FF2B5EF4-FFF2-40B4-BE49-F238E27FC236}">
              <a16:creationId xmlns:a16="http://schemas.microsoft.com/office/drawing/2014/main" id="{D6FBBB14-B104-4612-AAA9-469C0F71A9B1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 macro="" textlink="">
      <xdr:nvSpPr>
        <xdr:cNvPr id="11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CA6CAFE-3570-4871-A93F-37FFE6C44BAF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 macro="" textlink="">
      <xdr:nvSpPr>
        <xdr:cNvPr id="1134" name="AutoShape 11" descr="Image result for kohler k-2660-8">
          <a:extLst>
            <a:ext uri="{FF2B5EF4-FFF2-40B4-BE49-F238E27FC236}">
              <a16:creationId xmlns:a16="http://schemas.microsoft.com/office/drawing/2014/main" id="{60AB032C-6BEA-4036-B03A-3EE9CB06AD1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113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B05EC80-7178-42CC-AD85-50816C6206B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 macro="" textlink="">
      <xdr:nvSpPr>
        <xdr:cNvPr id="1136" name="AutoShape 11" descr="Image result for kohler k-2660-8">
          <a:extLst>
            <a:ext uri="{FF2B5EF4-FFF2-40B4-BE49-F238E27FC236}">
              <a16:creationId xmlns:a16="http://schemas.microsoft.com/office/drawing/2014/main" id="{2742321B-ED0E-4D43-88A8-56279D456D23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3161EE7-F7EF-41F9-864B-D70723BC186F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38" name="AutoShape 11" descr="Image result for kohler k-2660-8">
          <a:extLst>
            <a:ext uri="{FF2B5EF4-FFF2-40B4-BE49-F238E27FC236}">
              <a16:creationId xmlns:a16="http://schemas.microsoft.com/office/drawing/2014/main" id="{24512E35-7566-40C2-B303-81E70D2B2B04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39" name="AutoShape 11" descr="Image result for kohler k-2660-8">
          <a:extLst>
            <a:ext uri="{FF2B5EF4-FFF2-40B4-BE49-F238E27FC236}">
              <a16:creationId xmlns:a16="http://schemas.microsoft.com/office/drawing/2014/main" id="{2AF318CD-EF0C-4DCB-A095-D92B9C4DBE96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79F92D9-2C43-4C0D-BEBF-1CE39F7B6E04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1" name="AutoShape 11" descr="Image result for kohler k-2660-8">
          <a:extLst>
            <a:ext uri="{FF2B5EF4-FFF2-40B4-BE49-F238E27FC236}">
              <a16:creationId xmlns:a16="http://schemas.microsoft.com/office/drawing/2014/main" id="{1EA78F4C-97FC-43BE-AF9B-43D29EFDC6C6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2" name="AutoShape 11" descr="Image result for kohler k-2660-8">
          <a:extLst>
            <a:ext uri="{FF2B5EF4-FFF2-40B4-BE49-F238E27FC236}">
              <a16:creationId xmlns:a16="http://schemas.microsoft.com/office/drawing/2014/main" id="{31D607DC-83BD-4929-BCE3-7895D94B7D21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3B1A063-7FF9-448E-B272-B51FF1C73B44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4" name="AutoShape 11" descr="Image result for kohler k-2660-8">
          <a:extLst>
            <a:ext uri="{FF2B5EF4-FFF2-40B4-BE49-F238E27FC236}">
              <a16:creationId xmlns:a16="http://schemas.microsoft.com/office/drawing/2014/main" id="{39EA72E4-7CA4-4546-B88C-F5367AFEF54F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5" name="AutoShape 11" descr="Image result for kohler k-2660-8">
          <a:extLst>
            <a:ext uri="{FF2B5EF4-FFF2-40B4-BE49-F238E27FC236}">
              <a16:creationId xmlns:a16="http://schemas.microsoft.com/office/drawing/2014/main" id="{F12ECDF8-7CAF-47CF-A1BA-2134C9EC0CEE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EB1D61E-F27D-43C6-9C4A-2A33316AC109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7" name="AutoShape 11" descr="Image result for kohler k-2660-8">
          <a:extLst>
            <a:ext uri="{FF2B5EF4-FFF2-40B4-BE49-F238E27FC236}">
              <a16:creationId xmlns:a16="http://schemas.microsoft.com/office/drawing/2014/main" id="{DCEFEC67-85B1-43C8-B5B4-8E9C9B0B891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223631</xdr:rowOff>
    </xdr:from>
    <xdr:ext cx="304800" cy="304800"/>
    <xdr:sp macro="" textlink="">
      <xdr:nvSpPr>
        <xdr:cNvPr id="1148" name="AutoShape 11" descr="Image result for kohler k-2660-8">
          <a:extLst>
            <a:ext uri="{FF2B5EF4-FFF2-40B4-BE49-F238E27FC236}">
              <a16:creationId xmlns:a16="http://schemas.microsoft.com/office/drawing/2014/main" id="{021A2DCC-2852-4BC7-A8B6-9733C7EE34F6}"/>
            </a:ext>
          </a:extLst>
        </xdr:cNvPr>
        <xdr:cNvSpPr>
          <a:spLocks noChangeAspect="1" noChangeArrowheads="1"/>
        </xdr:cNvSpPr>
      </xdr:nvSpPr>
      <xdr:spPr bwMode="auto">
        <a:xfrm>
          <a:off x="75116221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CA6FFB2-FBCE-426A-9E97-721CEBB3EC4E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50" name="AutoShape 11" descr="Image result for kohler k-2660-8">
          <a:extLst>
            <a:ext uri="{FF2B5EF4-FFF2-40B4-BE49-F238E27FC236}">
              <a16:creationId xmlns:a16="http://schemas.microsoft.com/office/drawing/2014/main" id="{BCB21182-35C8-4599-9453-BD2C53DDD489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51" name="AutoShape 11" descr="Image result for kohler k-2660-8">
          <a:extLst>
            <a:ext uri="{FF2B5EF4-FFF2-40B4-BE49-F238E27FC236}">
              <a16:creationId xmlns:a16="http://schemas.microsoft.com/office/drawing/2014/main" id="{669EEC1E-4F44-4E37-BAA6-175332C3E452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13BEB77-B3CF-4D50-A432-FC8889D7437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53" name="AutoShape 11" descr="Image result for kohler k-2660-8">
          <a:extLst>
            <a:ext uri="{FF2B5EF4-FFF2-40B4-BE49-F238E27FC236}">
              <a16:creationId xmlns:a16="http://schemas.microsoft.com/office/drawing/2014/main" id="{901775A9-5D73-4578-9AA0-DD36C70076E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54" name="AutoShape 11" descr="Image result for kohler k-2660-8">
          <a:extLst>
            <a:ext uri="{FF2B5EF4-FFF2-40B4-BE49-F238E27FC236}">
              <a16:creationId xmlns:a16="http://schemas.microsoft.com/office/drawing/2014/main" id="{160B69AA-C956-4EF3-8F78-27D3D65F448F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1419D5F-AE94-4436-8D7C-D0BB07BB99F4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56" name="AutoShape 11" descr="Image result for kohler k-2660-8">
          <a:extLst>
            <a:ext uri="{FF2B5EF4-FFF2-40B4-BE49-F238E27FC236}">
              <a16:creationId xmlns:a16="http://schemas.microsoft.com/office/drawing/2014/main" id="{C4067F55-72FF-4516-97E9-17B3E1CC60BD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57" name="AutoShape 11" descr="Image result for kohler k-2660-8">
          <a:extLst>
            <a:ext uri="{FF2B5EF4-FFF2-40B4-BE49-F238E27FC236}">
              <a16:creationId xmlns:a16="http://schemas.microsoft.com/office/drawing/2014/main" id="{B1969B07-D2EE-4A6B-856B-D50B2496CDB9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5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B840359-867B-416C-BA07-3E8009278BF3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59" name="AutoShape 11" descr="Image result for kohler k-2660-8">
          <a:extLst>
            <a:ext uri="{FF2B5EF4-FFF2-40B4-BE49-F238E27FC236}">
              <a16:creationId xmlns:a16="http://schemas.microsoft.com/office/drawing/2014/main" id="{DD9734DF-22F6-43CA-952A-1B1E822FA6CD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0" name="AutoShape 11" descr="Image result for kohler k-2660-8">
          <a:extLst>
            <a:ext uri="{FF2B5EF4-FFF2-40B4-BE49-F238E27FC236}">
              <a16:creationId xmlns:a16="http://schemas.microsoft.com/office/drawing/2014/main" id="{FF6FB80A-B2CE-4D23-9C89-18F1A813A91C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CC84181-4F4F-4910-9296-8A28923EAB2E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2" name="AutoShape 11" descr="Image result for kohler k-2660-8">
          <a:extLst>
            <a:ext uri="{FF2B5EF4-FFF2-40B4-BE49-F238E27FC236}">
              <a16:creationId xmlns:a16="http://schemas.microsoft.com/office/drawing/2014/main" id="{FC2009E2-03A6-462A-A279-C648F12EB1EC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3" name="AutoShape 11" descr="Image result for kohler k-2660-8">
          <a:extLst>
            <a:ext uri="{FF2B5EF4-FFF2-40B4-BE49-F238E27FC236}">
              <a16:creationId xmlns:a16="http://schemas.microsoft.com/office/drawing/2014/main" id="{E7C5DDF2-D81B-4CB9-98EC-9EE9750692C1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511F91D-341E-45A4-B29B-EB3E9A210AA7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5" name="AutoShape 11" descr="Image result for kohler k-2660-8">
          <a:extLst>
            <a:ext uri="{FF2B5EF4-FFF2-40B4-BE49-F238E27FC236}">
              <a16:creationId xmlns:a16="http://schemas.microsoft.com/office/drawing/2014/main" id="{A331EB95-5618-4F8D-8F3F-35159F8C26E8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6" name="AutoShape 11" descr="Image result for kohler k-2660-8">
          <a:extLst>
            <a:ext uri="{FF2B5EF4-FFF2-40B4-BE49-F238E27FC236}">
              <a16:creationId xmlns:a16="http://schemas.microsoft.com/office/drawing/2014/main" id="{27343FEF-6F07-4FF9-AF26-471ACE62C804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B720E57-5BE8-4EDC-A9EC-4CA601DFF0B7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68" name="AutoShape 11" descr="Image result for kohler k-2660-8">
          <a:extLst>
            <a:ext uri="{FF2B5EF4-FFF2-40B4-BE49-F238E27FC236}">
              <a16:creationId xmlns:a16="http://schemas.microsoft.com/office/drawing/2014/main" id="{5D20F775-F1FB-4EDC-A922-AD5A7989FD46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538370</xdr:rowOff>
    </xdr:from>
    <xdr:ext cx="304800" cy="304800"/>
    <xdr:sp macro="" textlink="">
      <xdr:nvSpPr>
        <xdr:cNvPr id="1169" name="AutoShape 11" descr="Image result for kohler k-2660-8">
          <a:extLst>
            <a:ext uri="{FF2B5EF4-FFF2-40B4-BE49-F238E27FC236}">
              <a16:creationId xmlns:a16="http://schemas.microsoft.com/office/drawing/2014/main" id="{71257CFD-A0F0-4560-8573-800B032381EA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7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BCA77DD-D548-4E45-941D-27510A86602F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71" name="AutoShape 11" descr="Image result for kohler k-2660-8">
          <a:extLst>
            <a:ext uri="{FF2B5EF4-FFF2-40B4-BE49-F238E27FC236}">
              <a16:creationId xmlns:a16="http://schemas.microsoft.com/office/drawing/2014/main" id="{FF39E7CF-548A-49B6-A1A2-51F4885C196E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72" name="AutoShape 11" descr="Image result for kohler k-2660-8">
          <a:extLst>
            <a:ext uri="{FF2B5EF4-FFF2-40B4-BE49-F238E27FC236}">
              <a16:creationId xmlns:a16="http://schemas.microsoft.com/office/drawing/2014/main" id="{AE28E0CD-08A1-497D-8233-2888E63AA37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7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5CD8C7D-7328-4F4A-BFAC-8FD99B28BD61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74" name="AutoShape 11" descr="Image result for kohler k-2660-8">
          <a:extLst>
            <a:ext uri="{FF2B5EF4-FFF2-40B4-BE49-F238E27FC236}">
              <a16:creationId xmlns:a16="http://schemas.microsoft.com/office/drawing/2014/main" id="{CC5B0533-FDAA-4D0B-B4BA-073EF84C4280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75" name="AutoShape 11" descr="Image result for kohler k-2660-8">
          <a:extLst>
            <a:ext uri="{FF2B5EF4-FFF2-40B4-BE49-F238E27FC236}">
              <a16:creationId xmlns:a16="http://schemas.microsoft.com/office/drawing/2014/main" id="{AE32C44C-E065-4319-884A-3CF1C046485B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B3E660A-5275-4A9C-945A-8CC44FDAB139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77" name="AutoShape 11" descr="Image result for kohler k-2660-8">
          <a:extLst>
            <a:ext uri="{FF2B5EF4-FFF2-40B4-BE49-F238E27FC236}">
              <a16:creationId xmlns:a16="http://schemas.microsoft.com/office/drawing/2014/main" id="{BB79C134-8548-490C-A8EE-BD650348AAC0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4800"/>
    <xdr:sp macro="" textlink="">
      <xdr:nvSpPr>
        <xdr:cNvPr id="1178" name="AutoShape 11" descr="Image result for kohler k-2660-8">
          <a:extLst>
            <a:ext uri="{FF2B5EF4-FFF2-40B4-BE49-F238E27FC236}">
              <a16:creationId xmlns:a16="http://schemas.microsoft.com/office/drawing/2014/main" id="{7815F663-9C4C-4D5E-9C39-8EB6F5ECF3B0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7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B52BD72-44AC-499C-A71C-E4453426F50E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80" name="AutoShape 11" descr="Image result for kohler k-2660-8">
          <a:extLst>
            <a:ext uri="{FF2B5EF4-FFF2-40B4-BE49-F238E27FC236}">
              <a16:creationId xmlns:a16="http://schemas.microsoft.com/office/drawing/2014/main" id="{B47881A4-EE5C-4032-B801-47D3AA945FB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4800"/>
    <xdr:sp macro="" textlink="">
      <xdr:nvSpPr>
        <xdr:cNvPr id="1181" name="AutoShape 11" descr="Image result for kohler k-2660-8">
          <a:extLst>
            <a:ext uri="{FF2B5EF4-FFF2-40B4-BE49-F238E27FC236}">
              <a16:creationId xmlns:a16="http://schemas.microsoft.com/office/drawing/2014/main" id="{7F41EE4B-1632-4A17-851F-E5EB6CDED111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223631</xdr:rowOff>
    </xdr:from>
    <xdr:ext cx="304800" cy="304800"/>
    <xdr:sp macro="" textlink="">
      <xdr:nvSpPr>
        <xdr:cNvPr id="1182" name="AutoShape 11" descr="Image result for kohler k-2660-8">
          <a:extLst>
            <a:ext uri="{FF2B5EF4-FFF2-40B4-BE49-F238E27FC236}">
              <a16:creationId xmlns:a16="http://schemas.microsoft.com/office/drawing/2014/main" id="{2C4B11A6-2404-4143-BCE7-01A6DABFE06C}"/>
            </a:ext>
          </a:extLst>
        </xdr:cNvPr>
        <xdr:cNvSpPr>
          <a:spLocks noChangeAspect="1" noChangeArrowheads="1"/>
        </xdr:cNvSpPr>
      </xdr:nvSpPr>
      <xdr:spPr bwMode="auto">
        <a:xfrm>
          <a:off x="76497346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4800"/>
    <xdr:sp macro="" textlink="">
      <xdr:nvSpPr>
        <xdr:cNvPr id="1183" name="AutoShape 11" descr="Image result for kohler k-2660-8">
          <a:extLst>
            <a:ext uri="{FF2B5EF4-FFF2-40B4-BE49-F238E27FC236}">
              <a16:creationId xmlns:a16="http://schemas.microsoft.com/office/drawing/2014/main" id="{8EB863E8-CFE6-4E89-BE78-BC1496786B06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304800" cy="304800"/>
    <xdr:sp macro="" textlink="">
      <xdr:nvSpPr>
        <xdr:cNvPr id="1184" name="AutoShape 11" descr="Image result for kohler k-2660-8">
          <a:extLst>
            <a:ext uri="{FF2B5EF4-FFF2-40B4-BE49-F238E27FC236}">
              <a16:creationId xmlns:a16="http://schemas.microsoft.com/office/drawing/2014/main" id="{47937A7A-7157-4777-9FD7-B2CCE52E6AA7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185" name="AutoShape 11" descr="Image result for kohler k-2660-8">
          <a:extLst>
            <a:ext uri="{FF2B5EF4-FFF2-40B4-BE49-F238E27FC236}">
              <a16:creationId xmlns:a16="http://schemas.microsoft.com/office/drawing/2014/main" id="{5CD01371-C348-4CC5-8D4D-6ECD3285AB08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57150</xdr:rowOff>
    </xdr:from>
    <xdr:ext cx="304800" cy="304800"/>
    <xdr:sp macro="" textlink="">
      <xdr:nvSpPr>
        <xdr:cNvPr id="1186" name="AutoShape 11" descr="Image result for kohler k-2660-8">
          <a:extLst>
            <a:ext uri="{FF2B5EF4-FFF2-40B4-BE49-F238E27FC236}">
              <a16:creationId xmlns:a16="http://schemas.microsoft.com/office/drawing/2014/main" id="{F1AEC283-5127-4F95-BF79-3617FCD32EDB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38100</xdr:rowOff>
    </xdr:from>
    <xdr:ext cx="304800" cy="304800"/>
    <xdr:sp macro="" textlink="">
      <xdr:nvSpPr>
        <xdr:cNvPr id="1187" name="AutoShape 11" descr="Image result for kohler k-2660-8">
          <a:extLst>
            <a:ext uri="{FF2B5EF4-FFF2-40B4-BE49-F238E27FC236}">
              <a16:creationId xmlns:a16="http://schemas.microsoft.com/office/drawing/2014/main" id="{563D7448-682F-44C0-92EE-8F92C57B8CF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188" name="AutoShape 11" descr="Image result for kohler k-2660-8">
          <a:extLst>
            <a:ext uri="{FF2B5EF4-FFF2-40B4-BE49-F238E27FC236}">
              <a16:creationId xmlns:a16="http://schemas.microsoft.com/office/drawing/2014/main" id="{48D64131-7793-4E5F-9E48-FF3CF748406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189" name="AutoShape 11" descr="Image result for kohler k-2660-8">
          <a:extLst>
            <a:ext uri="{FF2B5EF4-FFF2-40B4-BE49-F238E27FC236}">
              <a16:creationId xmlns:a16="http://schemas.microsoft.com/office/drawing/2014/main" id="{32FF3466-718E-4CFD-B8F1-B336C3A3B55A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190" name="AutoShape 11" descr="Image result for kohler k-2660-8">
          <a:extLst>
            <a:ext uri="{FF2B5EF4-FFF2-40B4-BE49-F238E27FC236}">
              <a16:creationId xmlns:a16="http://schemas.microsoft.com/office/drawing/2014/main" id="{CF3973B8-E71F-4FD0-8ED4-A65FA3354A38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304800" cy="304800"/>
    <xdr:sp macro="" textlink="">
      <xdr:nvSpPr>
        <xdr:cNvPr id="1191" name="AutoShape 11" descr="Image result for kohler k-2660-8">
          <a:extLst>
            <a:ext uri="{FF2B5EF4-FFF2-40B4-BE49-F238E27FC236}">
              <a16:creationId xmlns:a16="http://schemas.microsoft.com/office/drawing/2014/main" id="{FB0A1F45-76BA-4F7D-90B8-6BE1762073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304800" cy="304800"/>
    <xdr:sp macro="" textlink="">
      <xdr:nvSpPr>
        <xdr:cNvPr id="1192" name="AutoShape 11" descr="Image result for kohler k-2660-8">
          <a:extLst>
            <a:ext uri="{FF2B5EF4-FFF2-40B4-BE49-F238E27FC236}">
              <a16:creationId xmlns:a16="http://schemas.microsoft.com/office/drawing/2014/main" id="{9641C683-D8FB-45C3-AE03-757A88DF326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193" name="AutoShape 11" descr="Image result for kohler k-2660-8">
          <a:extLst>
            <a:ext uri="{FF2B5EF4-FFF2-40B4-BE49-F238E27FC236}">
              <a16:creationId xmlns:a16="http://schemas.microsoft.com/office/drawing/2014/main" id="{160F8A3B-EC49-45E7-A348-61FB65689FE8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304800" cy="304800"/>
    <xdr:sp macro="" textlink="">
      <xdr:nvSpPr>
        <xdr:cNvPr id="119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1D2FB18-7806-4D30-B8CE-4D01D790B12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304800" cy="304800"/>
    <xdr:sp macro="" textlink="">
      <xdr:nvSpPr>
        <xdr:cNvPr id="1195" name="AutoShape 11" descr="Image result for kohler k-2660-8">
          <a:extLst>
            <a:ext uri="{FF2B5EF4-FFF2-40B4-BE49-F238E27FC236}">
              <a16:creationId xmlns:a16="http://schemas.microsoft.com/office/drawing/2014/main" id="{6CF2FE4C-22F9-4284-B566-5FAE361C148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1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5425BAD-36B4-4786-8F7C-DC5046FFA39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304800" cy="304800"/>
    <xdr:sp macro="" textlink="">
      <xdr:nvSpPr>
        <xdr:cNvPr id="1197" name="AutoShape 11" descr="Image result for kohler k-2660-8">
          <a:extLst>
            <a:ext uri="{FF2B5EF4-FFF2-40B4-BE49-F238E27FC236}">
              <a16:creationId xmlns:a16="http://schemas.microsoft.com/office/drawing/2014/main" id="{4EB5CAA7-F6BC-471E-B6EE-7B70C0409FAA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19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BAF1A62-3BE7-43D3-97A2-E4C9701F1A81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199" name="AutoShape 11" descr="Image result for kohler k-2660-8">
          <a:extLst>
            <a:ext uri="{FF2B5EF4-FFF2-40B4-BE49-F238E27FC236}">
              <a16:creationId xmlns:a16="http://schemas.microsoft.com/office/drawing/2014/main" id="{C34937BA-08E3-4164-8F96-5D32C530E1A8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0" name="AutoShape 11" descr="Image result for kohler k-2660-8">
          <a:extLst>
            <a:ext uri="{FF2B5EF4-FFF2-40B4-BE49-F238E27FC236}">
              <a16:creationId xmlns:a16="http://schemas.microsoft.com/office/drawing/2014/main" id="{E038E718-C5D9-4A82-85EA-6EDBDC362E8D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93B7A07-3AA7-40FD-A7CA-DA178FE17F85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2" name="AutoShape 11" descr="Image result for kohler k-2660-8">
          <a:extLst>
            <a:ext uri="{FF2B5EF4-FFF2-40B4-BE49-F238E27FC236}">
              <a16:creationId xmlns:a16="http://schemas.microsoft.com/office/drawing/2014/main" id="{E05FDBD8-334C-4CDC-AA42-6674F3A48C75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3" name="AutoShape 11" descr="Image result for kohler k-2660-8">
          <a:extLst>
            <a:ext uri="{FF2B5EF4-FFF2-40B4-BE49-F238E27FC236}">
              <a16:creationId xmlns:a16="http://schemas.microsoft.com/office/drawing/2014/main" id="{5A7AC4F1-5784-49A0-ADC0-07A391F3126A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924B6BA-CB72-4087-986D-399095C7596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5" name="AutoShape 11" descr="Image result for kohler k-2660-8">
          <a:extLst>
            <a:ext uri="{FF2B5EF4-FFF2-40B4-BE49-F238E27FC236}">
              <a16:creationId xmlns:a16="http://schemas.microsoft.com/office/drawing/2014/main" id="{9BC424DD-8721-445D-BD01-B8B0000AEA38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6" name="AutoShape 11" descr="Image result for kohler k-2660-8">
          <a:extLst>
            <a:ext uri="{FF2B5EF4-FFF2-40B4-BE49-F238E27FC236}">
              <a16:creationId xmlns:a16="http://schemas.microsoft.com/office/drawing/2014/main" id="{7F1808FE-82EB-4FCC-BC9F-929E6F1287B6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3483AE7-A1D7-4855-90E9-8E90B8BEF48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8" name="AutoShape 11" descr="Image result for kohler k-2660-8">
          <a:extLst>
            <a:ext uri="{FF2B5EF4-FFF2-40B4-BE49-F238E27FC236}">
              <a16:creationId xmlns:a16="http://schemas.microsoft.com/office/drawing/2014/main" id="{339E6A21-D605-4C55-A555-77B80C30594B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9155EC6-895A-4980-9387-F369998AF56D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10" name="AutoShape 11" descr="Image result for kohler k-2660-8">
          <a:extLst>
            <a:ext uri="{FF2B5EF4-FFF2-40B4-BE49-F238E27FC236}">
              <a16:creationId xmlns:a16="http://schemas.microsoft.com/office/drawing/2014/main" id="{D5690275-C5B7-44C8-8BE9-D73536EAA82A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11" name="AutoShape 11" descr="Image result for kohler k-2660-8">
          <a:extLst>
            <a:ext uri="{FF2B5EF4-FFF2-40B4-BE49-F238E27FC236}">
              <a16:creationId xmlns:a16="http://schemas.microsoft.com/office/drawing/2014/main" id="{C8F7E8B0-E3DA-4747-B476-470362C480E5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A169AE5-37CD-4D26-95C5-4E128407F36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13" name="AutoShape 11" descr="Image result for kohler k-2660-8">
          <a:extLst>
            <a:ext uri="{FF2B5EF4-FFF2-40B4-BE49-F238E27FC236}">
              <a16:creationId xmlns:a16="http://schemas.microsoft.com/office/drawing/2014/main" id="{CB4E042D-31CD-4C94-A5D5-4ED95B86AC55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14" name="AutoShape 11" descr="Image result for kohler k-2660-8">
          <a:extLst>
            <a:ext uri="{FF2B5EF4-FFF2-40B4-BE49-F238E27FC236}">
              <a16:creationId xmlns:a16="http://schemas.microsoft.com/office/drawing/2014/main" id="{C09BCC47-BAA1-48E1-8542-BDF0BDA4E16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7B8A20C-2A34-4636-8ED2-55A1D984C1C6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16" name="AutoShape 11" descr="Image result for kohler k-2660-8">
          <a:extLst>
            <a:ext uri="{FF2B5EF4-FFF2-40B4-BE49-F238E27FC236}">
              <a16:creationId xmlns:a16="http://schemas.microsoft.com/office/drawing/2014/main" id="{FD1175F3-E1E7-46B0-9DD3-4A950A64E9A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17" name="AutoShape 11" descr="Image result for kohler k-2660-8">
          <a:extLst>
            <a:ext uri="{FF2B5EF4-FFF2-40B4-BE49-F238E27FC236}">
              <a16:creationId xmlns:a16="http://schemas.microsoft.com/office/drawing/2014/main" id="{0E71E1E4-27BE-42C0-945E-8A46DBD886D6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A5721B7-E9BE-4503-8F83-9B6A6605552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19" name="AutoShape 11" descr="Image result for kohler k-2660-8">
          <a:extLst>
            <a:ext uri="{FF2B5EF4-FFF2-40B4-BE49-F238E27FC236}">
              <a16:creationId xmlns:a16="http://schemas.microsoft.com/office/drawing/2014/main" id="{CCD1C99F-445B-4065-BD56-592E102F31BA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0" name="AutoShape 11" descr="Image result for kohler k-2660-8">
          <a:extLst>
            <a:ext uri="{FF2B5EF4-FFF2-40B4-BE49-F238E27FC236}">
              <a16:creationId xmlns:a16="http://schemas.microsoft.com/office/drawing/2014/main" id="{E5985686-711B-47F4-83BF-A0FA1D200227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ADBF099-CC51-450E-BA0D-CC4E3CFC44A0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2" name="AutoShape 11" descr="Image result for kohler k-2660-8">
          <a:extLst>
            <a:ext uri="{FF2B5EF4-FFF2-40B4-BE49-F238E27FC236}">
              <a16:creationId xmlns:a16="http://schemas.microsoft.com/office/drawing/2014/main" id="{E3B8E3AD-A23B-4966-9E24-752FEC666413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3" name="AutoShape 11" descr="Image result for kohler k-2660-8">
          <a:extLst>
            <a:ext uri="{FF2B5EF4-FFF2-40B4-BE49-F238E27FC236}">
              <a16:creationId xmlns:a16="http://schemas.microsoft.com/office/drawing/2014/main" id="{8DF5222F-F39D-488E-8A5A-443ABB4A47F8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CA77FA4-68DB-4F45-85DD-09095099D44C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5" name="AutoShape 11" descr="Image result for kohler k-2660-8">
          <a:extLst>
            <a:ext uri="{FF2B5EF4-FFF2-40B4-BE49-F238E27FC236}">
              <a16:creationId xmlns:a16="http://schemas.microsoft.com/office/drawing/2014/main" id="{D1248416-32B3-432C-A452-D4DDEA221293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6" name="AutoShape 11" descr="Image result for kohler k-2660-8">
          <a:extLst>
            <a:ext uri="{FF2B5EF4-FFF2-40B4-BE49-F238E27FC236}">
              <a16:creationId xmlns:a16="http://schemas.microsoft.com/office/drawing/2014/main" id="{BFBFB3DC-F543-4EEF-B647-3DA8C8B45DB9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1FA12BE-7FD3-4ED9-9641-25D019D2527B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28" name="AutoShape 11" descr="Image result for kohler k-2660-8">
          <a:extLst>
            <a:ext uri="{FF2B5EF4-FFF2-40B4-BE49-F238E27FC236}">
              <a16:creationId xmlns:a16="http://schemas.microsoft.com/office/drawing/2014/main" id="{ED68749D-8375-4283-BC0F-685D933B92E6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538370</xdr:rowOff>
    </xdr:from>
    <xdr:ext cx="304800" cy="304800"/>
    <xdr:sp macro="" textlink="">
      <xdr:nvSpPr>
        <xdr:cNvPr id="1229" name="AutoShape 11" descr="Image result for kohler k-2660-8">
          <a:extLst>
            <a:ext uri="{FF2B5EF4-FFF2-40B4-BE49-F238E27FC236}">
              <a16:creationId xmlns:a16="http://schemas.microsoft.com/office/drawing/2014/main" id="{023D36E7-5E06-4F01-8FE6-D775A1DC5FB5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1C6334C-684A-4A87-9E6A-1B5675C65C48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31" name="AutoShape 11" descr="Image result for kohler k-2660-8">
          <a:extLst>
            <a:ext uri="{FF2B5EF4-FFF2-40B4-BE49-F238E27FC236}">
              <a16:creationId xmlns:a16="http://schemas.microsoft.com/office/drawing/2014/main" id="{3D4B0398-967E-458A-91B6-DA54C1294D5D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32" name="AutoShape 11" descr="Image result for kohler k-2660-8">
          <a:extLst>
            <a:ext uri="{FF2B5EF4-FFF2-40B4-BE49-F238E27FC236}">
              <a16:creationId xmlns:a16="http://schemas.microsoft.com/office/drawing/2014/main" id="{3847609A-F6D0-4698-B92E-FFC5C0257B58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BB1141C-6723-4C2F-BF22-6803B5844457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34" name="AutoShape 11" descr="Image result for kohler k-2660-8">
          <a:extLst>
            <a:ext uri="{FF2B5EF4-FFF2-40B4-BE49-F238E27FC236}">
              <a16:creationId xmlns:a16="http://schemas.microsoft.com/office/drawing/2014/main" id="{F677DDD9-76B6-4B7C-A42E-D34E736F842A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35" name="AutoShape 11" descr="Image result for kohler k-2660-8">
          <a:extLst>
            <a:ext uri="{FF2B5EF4-FFF2-40B4-BE49-F238E27FC236}">
              <a16:creationId xmlns:a16="http://schemas.microsoft.com/office/drawing/2014/main" id="{4A84C66F-41C1-4113-9FBF-BB93EF5EADA6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3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DCB19A2-692A-40AB-80FD-577EE2B88CB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37" name="AutoShape 11" descr="Image result for kohler k-2660-8">
          <a:extLst>
            <a:ext uri="{FF2B5EF4-FFF2-40B4-BE49-F238E27FC236}">
              <a16:creationId xmlns:a16="http://schemas.microsoft.com/office/drawing/2014/main" id="{9C0696D8-5B66-4BDE-AF19-739766C71E8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38" name="AutoShape 11" descr="Image result for kohler k-2660-8">
          <a:extLst>
            <a:ext uri="{FF2B5EF4-FFF2-40B4-BE49-F238E27FC236}">
              <a16:creationId xmlns:a16="http://schemas.microsoft.com/office/drawing/2014/main" id="{276C8ECD-0351-4E71-A43E-9D4BF058FFFE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D8C603C-6395-4362-A5B3-E9E7693C8066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40" name="AutoShape 11" descr="Image result for kohler k-2660-8">
          <a:extLst>
            <a:ext uri="{FF2B5EF4-FFF2-40B4-BE49-F238E27FC236}">
              <a16:creationId xmlns:a16="http://schemas.microsoft.com/office/drawing/2014/main" id="{2A58F452-79AC-4A03-AE62-52D5FEC77BF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41" name="AutoShape 11" descr="Image result for kohler k-2660-8">
          <a:extLst>
            <a:ext uri="{FF2B5EF4-FFF2-40B4-BE49-F238E27FC236}">
              <a16:creationId xmlns:a16="http://schemas.microsoft.com/office/drawing/2014/main" id="{4E10B4E7-76AB-42EA-831C-9FE6161C7817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242" name="AutoShape 11" descr="Image result for kohler k-2660-8">
          <a:extLst>
            <a:ext uri="{FF2B5EF4-FFF2-40B4-BE49-F238E27FC236}">
              <a16:creationId xmlns:a16="http://schemas.microsoft.com/office/drawing/2014/main" id="{E745BA4E-3DF4-4E33-96E7-5ECB3B742168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304800" cy="304800"/>
    <xdr:sp macro="" textlink="">
      <xdr:nvSpPr>
        <xdr:cNvPr id="1243" name="AutoShape 11" descr="Image result for kohler k-2660-8">
          <a:extLst>
            <a:ext uri="{FF2B5EF4-FFF2-40B4-BE49-F238E27FC236}">
              <a16:creationId xmlns:a16="http://schemas.microsoft.com/office/drawing/2014/main" id="{76B2C68C-3438-4524-AEAC-F77DC7A8C69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244" name="AutoShape 11" descr="Image result for kohler k-2660-8">
          <a:extLst>
            <a:ext uri="{FF2B5EF4-FFF2-40B4-BE49-F238E27FC236}">
              <a16:creationId xmlns:a16="http://schemas.microsoft.com/office/drawing/2014/main" id="{EB7F662F-993D-4A63-A051-6922ED873742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57150</xdr:rowOff>
    </xdr:from>
    <xdr:ext cx="304800" cy="304800"/>
    <xdr:sp macro="" textlink="">
      <xdr:nvSpPr>
        <xdr:cNvPr id="1245" name="AutoShape 11" descr="Image result for kohler k-2660-8">
          <a:extLst>
            <a:ext uri="{FF2B5EF4-FFF2-40B4-BE49-F238E27FC236}">
              <a16:creationId xmlns:a16="http://schemas.microsoft.com/office/drawing/2014/main" id="{63A0C7EA-0119-4B87-9356-BE28D9198821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38100</xdr:rowOff>
    </xdr:from>
    <xdr:ext cx="304800" cy="304800"/>
    <xdr:sp macro="" textlink="">
      <xdr:nvSpPr>
        <xdr:cNvPr id="1246" name="AutoShape 11" descr="Image result for kohler k-2660-8">
          <a:extLst>
            <a:ext uri="{FF2B5EF4-FFF2-40B4-BE49-F238E27FC236}">
              <a16:creationId xmlns:a16="http://schemas.microsoft.com/office/drawing/2014/main" id="{2094A0D5-1F1E-4B9E-808A-197B06A7BD8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247" name="AutoShape 11" descr="Image result for kohler k-2660-8">
          <a:extLst>
            <a:ext uri="{FF2B5EF4-FFF2-40B4-BE49-F238E27FC236}">
              <a16:creationId xmlns:a16="http://schemas.microsoft.com/office/drawing/2014/main" id="{2A15391C-5227-4780-A32B-F1DDCD0BD12B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248" name="AutoShape 11" descr="Image result for kohler k-2660-8">
          <a:extLst>
            <a:ext uri="{FF2B5EF4-FFF2-40B4-BE49-F238E27FC236}">
              <a16:creationId xmlns:a16="http://schemas.microsoft.com/office/drawing/2014/main" id="{56C849F6-4C2A-48F7-A044-E33692D4AEF1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249" name="AutoShape 11" descr="Image result for kohler k-2660-8">
          <a:extLst>
            <a:ext uri="{FF2B5EF4-FFF2-40B4-BE49-F238E27FC236}">
              <a16:creationId xmlns:a16="http://schemas.microsoft.com/office/drawing/2014/main" id="{CC1A2716-72DE-4274-AEC2-DA5C6D854500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304800" cy="304800"/>
    <xdr:sp macro="" textlink="">
      <xdr:nvSpPr>
        <xdr:cNvPr id="1250" name="AutoShape 11" descr="Image result for kohler k-2660-8">
          <a:extLst>
            <a:ext uri="{FF2B5EF4-FFF2-40B4-BE49-F238E27FC236}">
              <a16:creationId xmlns:a16="http://schemas.microsoft.com/office/drawing/2014/main" id="{E5F779CA-31FA-4662-85FE-41F77EA797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304800" cy="304800"/>
    <xdr:sp macro="" textlink="">
      <xdr:nvSpPr>
        <xdr:cNvPr id="1251" name="AutoShape 11" descr="Image result for kohler k-2660-8">
          <a:extLst>
            <a:ext uri="{FF2B5EF4-FFF2-40B4-BE49-F238E27FC236}">
              <a16:creationId xmlns:a16="http://schemas.microsoft.com/office/drawing/2014/main" id="{6BB18403-5C06-4DA6-9913-19D101355D7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252" name="AutoShape 11" descr="Image result for kohler k-2660-8">
          <a:extLst>
            <a:ext uri="{FF2B5EF4-FFF2-40B4-BE49-F238E27FC236}">
              <a16:creationId xmlns:a16="http://schemas.microsoft.com/office/drawing/2014/main" id="{CBEB4333-9B37-4EBC-B377-838FE2B60AB7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304800" cy="304800"/>
    <xdr:sp macro="" textlink="">
      <xdr:nvSpPr>
        <xdr:cNvPr id="125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512C515-0253-4133-86E1-E486B28D810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304800" cy="304800"/>
    <xdr:sp macro="" textlink="">
      <xdr:nvSpPr>
        <xdr:cNvPr id="1254" name="AutoShape 11" descr="Image result for kohler k-2660-8">
          <a:extLst>
            <a:ext uri="{FF2B5EF4-FFF2-40B4-BE49-F238E27FC236}">
              <a16:creationId xmlns:a16="http://schemas.microsoft.com/office/drawing/2014/main" id="{57F0D9DC-8724-4468-8FE8-382AA0D27D8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2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A4C9F05-8F6B-4113-8C88-5CF1906057E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304800" cy="304800"/>
    <xdr:sp macro="" textlink="">
      <xdr:nvSpPr>
        <xdr:cNvPr id="1256" name="AutoShape 11" descr="Image result for kohler k-2660-8">
          <a:extLst>
            <a:ext uri="{FF2B5EF4-FFF2-40B4-BE49-F238E27FC236}">
              <a16:creationId xmlns:a16="http://schemas.microsoft.com/office/drawing/2014/main" id="{9B0837E8-9C7F-4DDA-9077-FF1D404779C8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5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408FECA-3DAD-4B44-B752-01B23021CE0E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58" name="AutoShape 11" descr="Image result for kohler k-2660-8">
          <a:extLst>
            <a:ext uri="{FF2B5EF4-FFF2-40B4-BE49-F238E27FC236}">
              <a16:creationId xmlns:a16="http://schemas.microsoft.com/office/drawing/2014/main" id="{97904BE7-D47C-4372-8E3D-38CED64658AD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59" name="AutoShape 11" descr="Image result for kohler k-2660-8">
          <a:extLst>
            <a:ext uri="{FF2B5EF4-FFF2-40B4-BE49-F238E27FC236}">
              <a16:creationId xmlns:a16="http://schemas.microsoft.com/office/drawing/2014/main" id="{E7A82A22-88EE-4FBE-8855-8BD2B438DB10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FE36029-7E43-4CCF-B222-6F8892BE83B6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1" name="AutoShape 11" descr="Image result for kohler k-2660-8">
          <a:extLst>
            <a:ext uri="{FF2B5EF4-FFF2-40B4-BE49-F238E27FC236}">
              <a16:creationId xmlns:a16="http://schemas.microsoft.com/office/drawing/2014/main" id="{AF5CE96E-74C9-41EF-B878-653C24297E31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2" name="AutoShape 11" descr="Image result for kohler k-2660-8">
          <a:extLst>
            <a:ext uri="{FF2B5EF4-FFF2-40B4-BE49-F238E27FC236}">
              <a16:creationId xmlns:a16="http://schemas.microsoft.com/office/drawing/2014/main" id="{64D2C1C6-A0F0-47AA-A5C0-2FEBFB871A58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C0350D9-5865-4DBD-8419-8C38B801E60A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4" name="AutoShape 11" descr="Image result for kohler k-2660-8">
          <a:extLst>
            <a:ext uri="{FF2B5EF4-FFF2-40B4-BE49-F238E27FC236}">
              <a16:creationId xmlns:a16="http://schemas.microsoft.com/office/drawing/2014/main" id="{6FF36919-5329-4E8B-B047-C31A0393A89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5" name="AutoShape 11" descr="Image result for kohler k-2660-8">
          <a:extLst>
            <a:ext uri="{FF2B5EF4-FFF2-40B4-BE49-F238E27FC236}">
              <a16:creationId xmlns:a16="http://schemas.microsoft.com/office/drawing/2014/main" id="{106DD808-ACCD-46D7-97EF-5C2F01C9C40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4894E17-8DB5-4E04-928A-6B1BCF6C3EA9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7" name="AutoShape 11" descr="Image result for kohler k-2660-8">
          <a:extLst>
            <a:ext uri="{FF2B5EF4-FFF2-40B4-BE49-F238E27FC236}">
              <a16:creationId xmlns:a16="http://schemas.microsoft.com/office/drawing/2014/main" id="{D13571DA-9178-4555-A095-1EE04436DD93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F8FD279-09A6-43AC-B5CF-6DA2C72A9FBA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69" name="AutoShape 11" descr="Image result for kohler k-2660-8">
          <a:extLst>
            <a:ext uri="{FF2B5EF4-FFF2-40B4-BE49-F238E27FC236}">
              <a16:creationId xmlns:a16="http://schemas.microsoft.com/office/drawing/2014/main" id="{34B32A37-D40A-4929-A987-38D7609C543C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70" name="AutoShape 11" descr="Image result for kohler k-2660-8">
          <a:extLst>
            <a:ext uri="{FF2B5EF4-FFF2-40B4-BE49-F238E27FC236}">
              <a16:creationId xmlns:a16="http://schemas.microsoft.com/office/drawing/2014/main" id="{8FB745F3-BF9C-4DA8-8307-4DF75EB4D49F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7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A13F5F8-AFC6-460F-8424-4537425D6D9C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72" name="AutoShape 11" descr="Image result for kohler k-2660-8">
          <a:extLst>
            <a:ext uri="{FF2B5EF4-FFF2-40B4-BE49-F238E27FC236}">
              <a16:creationId xmlns:a16="http://schemas.microsoft.com/office/drawing/2014/main" id="{E4E83122-0F52-4A10-A483-C3CCE5CB78FA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73" name="AutoShape 11" descr="Image result for kohler k-2660-8">
          <a:extLst>
            <a:ext uri="{FF2B5EF4-FFF2-40B4-BE49-F238E27FC236}">
              <a16:creationId xmlns:a16="http://schemas.microsoft.com/office/drawing/2014/main" id="{3485B775-F615-4130-AEB6-629E6057B05F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317ED20-9244-466C-A2FD-6B6EFECB89EA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75" name="AutoShape 11" descr="Image result for kohler k-2660-8">
          <a:extLst>
            <a:ext uri="{FF2B5EF4-FFF2-40B4-BE49-F238E27FC236}">
              <a16:creationId xmlns:a16="http://schemas.microsoft.com/office/drawing/2014/main" id="{FC5823A6-F87E-4BE7-B6E5-02DCEC7F256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76" name="AutoShape 11" descr="Image result for kohler k-2660-8">
          <a:extLst>
            <a:ext uri="{FF2B5EF4-FFF2-40B4-BE49-F238E27FC236}">
              <a16:creationId xmlns:a16="http://schemas.microsoft.com/office/drawing/2014/main" id="{2403CFC8-6BE6-46CC-99E3-EF62FD572E8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7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D6785B0-9A5F-4425-85EF-FF72C4B0B038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78" name="AutoShape 11" descr="Image result for kohler k-2660-8">
          <a:extLst>
            <a:ext uri="{FF2B5EF4-FFF2-40B4-BE49-F238E27FC236}">
              <a16:creationId xmlns:a16="http://schemas.microsoft.com/office/drawing/2014/main" id="{112167FD-19B0-459C-89BD-7685122FC9DE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79" name="AutoShape 11" descr="Image result for kohler k-2660-8">
          <a:extLst>
            <a:ext uri="{FF2B5EF4-FFF2-40B4-BE49-F238E27FC236}">
              <a16:creationId xmlns:a16="http://schemas.microsoft.com/office/drawing/2014/main" id="{1C54C45E-3794-4248-BAE6-6ECFEC9AB45D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3747446-3988-424A-A6B5-11109500F402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1" name="AutoShape 11" descr="Image result for kohler k-2660-8">
          <a:extLst>
            <a:ext uri="{FF2B5EF4-FFF2-40B4-BE49-F238E27FC236}">
              <a16:creationId xmlns:a16="http://schemas.microsoft.com/office/drawing/2014/main" id="{21B43740-B0D3-4D55-AEB6-BC926EE67291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2" name="AutoShape 11" descr="Image result for kohler k-2660-8">
          <a:extLst>
            <a:ext uri="{FF2B5EF4-FFF2-40B4-BE49-F238E27FC236}">
              <a16:creationId xmlns:a16="http://schemas.microsoft.com/office/drawing/2014/main" id="{E4B15424-7996-4BED-9B90-0C719A269FCC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F3775DA-D896-4386-9CDC-952F4F83A5AC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4" name="AutoShape 11" descr="Image result for kohler k-2660-8">
          <a:extLst>
            <a:ext uri="{FF2B5EF4-FFF2-40B4-BE49-F238E27FC236}">
              <a16:creationId xmlns:a16="http://schemas.microsoft.com/office/drawing/2014/main" id="{766CC287-4C13-40D1-8B61-13AE8F6FF8D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5" name="AutoShape 11" descr="Image result for kohler k-2660-8">
          <a:extLst>
            <a:ext uri="{FF2B5EF4-FFF2-40B4-BE49-F238E27FC236}">
              <a16:creationId xmlns:a16="http://schemas.microsoft.com/office/drawing/2014/main" id="{E46F8465-2BAC-48CF-B57D-CB4A7E4B5F3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1F9B4A8-B706-4530-AB82-5203AC7DFBC7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7" name="AutoShape 11" descr="Image result for kohler k-2660-8">
          <a:extLst>
            <a:ext uri="{FF2B5EF4-FFF2-40B4-BE49-F238E27FC236}">
              <a16:creationId xmlns:a16="http://schemas.microsoft.com/office/drawing/2014/main" id="{DA0256FD-88B3-4F57-98C2-FFA21E2FE2C1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538370</xdr:rowOff>
    </xdr:from>
    <xdr:ext cx="304800" cy="304800"/>
    <xdr:sp macro="" textlink="">
      <xdr:nvSpPr>
        <xdr:cNvPr id="1288" name="AutoShape 11" descr="Image result for kohler k-2660-8">
          <a:extLst>
            <a:ext uri="{FF2B5EF4-FFF2-40B4-BE49-F238E27FC236}">
              <a16:creationId xmlns:a16="http://schemas.microsoft.com/office/drawing/2014/main" id="{4873BC87-8BCC-4885-A872-97A87AA93C3A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8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81C2086-6757-4934-BDEA-D2F299D9969F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90" name="AutoShape 11" descr="Image result for kohler k-2660-8">
          <a:extLst>
            <a:ext uri="{FF2B5EF4-FFF2-40B4-BE49-F238E27FC236}">
              <a16:creationId xmlns:a16="http://schemas.microsoft.com/office/drawing/2014/main" id="{FC98345C-E1D1-4691-9B4C-C5AF4ACF3F2B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91" name="AutoShape 11" descr="Image result for kohler k-2660-8">
          <a:extLst>
            <a:ext uri="{FF2B5EF4-FFF2-40B4-BE49-F238E27FC236}">
              <a16:creationId xmlns:a16="http://schemas.microsoft.com/office/drawing/2014/main" id="{DDD22FED-268A-4212-A3AD-D863F759D7F8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9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D53F1E4-A688-481E-8C1C-608D0E101012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93" name="AutoShape 11" descr="Image result for kohler k-2660-8">
          <a:extLst>
            <a:ext uri="{FF2B5EF4-FFF2-40B4-BE49-F238E27FC236}">
              <a16:creationId xmlns:a16="http://schemas.microsoft.com/office/drawing/2014/main" id="{45D647F5-7C00-4A69-946F-55CF8E85F97D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94" name="AutoShape 11" descr="Image result for kohler k-2660-8">
          <a:extLst>
            <a:ext uri="{FF2B5EF4-FFF2-40B4-BE49-F238E27FC236}">
              <a16:creationId xmlns:a16="http://schemas.microsoft.com/office/drawing/2014/main" id="{1036154B-FB76-493C-A8D6-B2D248BD73CF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9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01BECAA-BD7A-4F96-BF36-6E73EFB4CA2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96" name="AutoShape 11" descr="Image result for kohler k-2660-8">
          <a:extLst>
            <a:ext uri="{FF2B5EF4-FFF2-40B4-BE49-F238E27FC236}">
              <a16:creationId xmlns:a16="http://schemas.microsoft.com/office/drawing/2014/main" id="{CD12951C-8417-4612-96CD-68E7961C7AA7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4800"/>
    <xdr:sp macro="" textlink="">
      <xdr:nvSpPr>
        <xdr:cNvPr id="1297" name="AutoShape 11" descr="Image result for kohler k-2660-8">
          <a:extLst>
            <a:ext uri="{FF2B5EF4-FFF2-40B4-BE49-F238E27FC236}">
              <a16:creationId xmlns:a16="http://schemas.microsoft.com/office/drawing/2014/main" id="{7D7694D3-FE8C-4076-81AC-85DCFABADB0A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9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036C566-5E11-40AA-AA95-5B1E0634B761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299" name="AutoShape 11" descr="Image result for kohler k-2660-8">
          <a:extLst>
            <a:ext uri="{FF2B5EF4-FFF2-40B4-BE49-F238E27FC236}">
              <a16:creationId xmlns:a16="http://schemas.microsoft.com/office/drawing/2014/main" id="{86ACEBFD-DF11-4D98-89E3-C66755F0E109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4800"/>
    <xdr:sp macro="" textlink="">
      <xdr:nvSpPr>
        <xdr:cNvPr id="1300" name="AutoShape 11" descr="Image result for kohler k-2660-8">
          <a:extLst>
            <a:ext uri="{FF2B5EF4-FFF2-40B4-BE49-F238E27FC236}">
              <a16:creationId xmlns:a16="http://schemas.microsoft.com/office/drawing/2014/main" id="{69FE0E79-F1DE-47C6-B0B1-6692BA2B636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4800"/>
    <xdr:sp macro="" textlink="">
      <xdr:nvSpPr>
        <xdr:cNvPr id="1301" name="AutoShape 11" descr="Image result for kohler k-2660-8">
          <a:extLst>
            <a:ext uri="{FF2B5EF4-FFF2-40B4-BE49-F238E27FC236}">
              <a16:creationId xmlns:a16="http://schemas.microsoft.com/office/drawing/2014/main" id="{3A863FCF-576C-4F46-BCA7-48C0C1C72065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1302" name="AutoShape 11" descr="Image result for kohler k-2660-8">
          <a:extLst>
            <a:ext uri="{FF2B5EF4-FFF2-40B4-BE49-F238E27FC236}">
              <a16:creationId xmlns:a16="http://schemas.microsoft.com/office/drawing/2014/main" id="{8C965278-97DD-4E7A-AFC4-EA3314C71A8C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303" name="AutoShape 11" descr="Image result for kohler k-2660-8">
          <a:extLst>
            <a:ext uri="{FF2B5EF4-FFF2-40B4-BE49-F238E27FC236}">
              <a16:creationId xmlns:a16="http://schemas.microsoft.com/office/drawing/2014/main" id="{3DF5AFA6-FCCD-4EA0-AF8F-2A68FD231F21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57150</xdr:rowOff>
    </xdr:from>
    <xdr:ext cx="304800" cy="304800"/>
    <xdr:sp macro="" textlink="">
      <xdr:nvSpPr>
        <xdr:cNvPr id="1304" name="AutoShape 11" descr="Image result for kohler k-2660-8">
          <a:extLst>
            <a:ext uri="{FF2B5EF4-FFF2-40B4-BE49-F238E27FC236}">
              <a16:creationId xmlns:a16="http://schemas.microsoft.com/office/drawing/2014/main" id="{09477783-4F41-4AB0-AE13-C460C01628C3}"/>
            </a:ext>
          </a:extLst>
        </xdr:cNvPr>
        <xdr:cNvSpPr>
          <a:spLocks noChangeAspect="1" noChangeArrowheads="1"/>
        </xdr:cNvSpPr>
      </xdr:nvSpPr>
      <xdr:spPr bwMode="auto">
        <a:xfrm>
          <a:off x="738282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38100</xdr:rowOff>
    </xdr:from>
    <xdr:ext cx="304800" cy="304800"/>
    <xdr:sp macro="" textlink="">
      <xdr:nvSpPr>
        <xdr:cNvPr id="1305" name="AutoShape 11" descr="Image result for kohler k-2660-8">
          <a:extLst>
            <a:ext uri="{FF2B5EF4-FFF2-40B4-BE49-F238E27FC236}">
              <a16:creationId xmlns:a16="http://schemas.microsoft.com/office/drawing/2014/main" id="{61FEB7AD-537F-4387-8568-921A1DF01A9A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306" name="AutoShape 11" descr="Image result for kohler k-2660-8">
          <a:extLst>
            <a:ext uri="{FF2B5EF4-FFF2-40B4-BE49-F238E27FC236}">
              <a16:creationId xmlns:a16="http://schemas.microsoft.com/office/drawing/2014/main" id="{1B343157-F077-4B0F-B2FB-E1BA565B6966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307" name="AutoShape 11" descr="Image result for kohler k-2660-8">
          <a:extLst>
            <a:ext uri="{FF2B5EF4-FFF2-40B4-BE49-F238E27FC236}">
              <a16:creationId xmlns:a16="http://schemas.microsoft.com/office/drawing/2014/main" id="{002D2984-D092-4AE5-B346-88C2A07349EE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308" name="AutoShape 11" descr="Image result for kohler k-2660-8">
          <a:extLst>
            <a:ext uri="{FF2B5EF4-FFF2-40B4-BE49-F238E27FC236}">
              <a16:creationId xmlns:a16="http://schemas.microsoft.com/office/drawing/2014/main" id="{67F37A92-3BB8-409A-89BD-70CBAD86C33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1309" name="AutoShape 11" descr="Image result for kohler k-2660-8">
          <a:extLst>
            <a:ext uri="{FF2B5EF4-FFF2-40B4-BE49-F238E27FC236}">
              <a16:creationId xmlns:a16="http://schemas.microsoft.com/office/drawing/2014/main" id="{BB691E72-C207-4628-9FED-C0DB835282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1310" name="AutoShape 11" descr="Image result for kohler k-2660-8">
          <a:extLst>
            <a:ext uri="{FF2B5EF4-FFF2-40B4-BE49-F238E27FC236}">
              <a16:creationId xmlns:a16="http://schemas.microsoft.com/office/drawing/2014/main" id="{EB4B180E-5114-432C-A094-DD34D7ACF2A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311" name="AutoShape 11" descr="Image result for kohler k-2660-8">
          <a:extLst>
            <a:ext uri="{FF2B5EF4-FFF2-40B4-BE49-F238E27FC236}">
              <a16:creationId xmlns:a16="http://schemas.microsoft.com/office/drawing/2014/main" id="{0B389DA5-0054-419A-BDD4-4E2795B32729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304800" cy="304800"/>
    <xdr:sp macro="" textlink="">
      <xdr:nvSpPr>
        <xdr:cNvPr id="13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2FD6756-F224-4DE1-8039-F16132A4D53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304800" cy="304800"/>
    <xdr:sp macro="" textlink="">
      <xdr:nvSpPr>
        <xdr:cNvPr id="1313" name="AutoShape 11" descr="Image result for kohler k-2660-8">
          <a:extLst>
            <a:ext uri="{FF2B5EF4-FFF2-40B4-BE49-F238E27FC236}">
              <a16:creationId xmlns:a16="http://schemas.microsoft.com/office/drawing/2014/main" id="{7305D53A-2078-44EE-B8E6-60951FD701A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131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E2919E9-C771-46C7-B884-ABF17ED48F2F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304800" cy="304800"/>
    <xdr:sp macro="" textlink="">
      <xdr:nvSpPr>
        <xdr:cNvPr id="1315" name="AutoShape 11" descr="Image result for kohler k-2660-8">
          <a:extLst>
            <a:ext uri="{FF2B5EF4-FFF2-40B4-BE49-F238E27FC236}">
              <a16:creationId xmlns:a16="http://schemas.microsoft.com/office/drawing/2014/main" id="{92F50F0E-5915-4E3E-AD62-1EE8A1E5348C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FB0E0BE-6635-4075-9FDB-EA4C32C451F1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17" name="AutoShape 11" descr="Image result for kohler k-2660-8">
          <a:extLst>
            <a:ext uri="{FF2B5EF4-FFF2-40B4-BE49-F238E27FC236}">
              <a16:creationId xmlns:a16="http://schemas.microsoft.com/office/drawing/2014/main" id="{2FD29677-97E8-4A45-9E86-5BB73CD9E488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18" name="AutoShape 11" descr="Image result for kohler k-2660-8">
          <a:extLst>
            <a:ext uri="{FF2B5EF4-FFF2-40B4-BE49-F238E27FC236}">
              <a16:creationId xmlns:a16="http://schemas.microsoft.com/office/drawing/2014/main" id="{1ACB7268-43C7-4A11-A2DE-843F5596DEE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1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5AF125F-E80C-4E60-8EB7-E1A948BE7CC2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0" name="AutoShape 11" descr="Image result for kohler k-2660-8">
          <a:extLst>
            <a:ext uri="{FF2B5EF4-FFF2-40B4-BE49-F238E27FC236}">
              <a16:creationId xmlns:a16="http://schemas.microsoft.com/office/drawing/2014/main" id="{F9D23858-65B2-4E63-A252-3E65D676B537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1" name="AutoShape 11" descr="Image result for kohler k-2660-8">
          <a:extLst>
            <a:ext uri="{FF2B5EF4-FFF2-40B4-BE49-F238E27FC236}">
              <a16:creationId xmlns:a16="http://schemas.microsoft.com/office/drawing/2014/main" id="{4DFAF55F-718D-458A-8189-DEFF119910D0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69545D1-373C-4AB3-9326-AEE94D7E39F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3" name="AutoShape 11" descr="Image result for kohler k-2660-8">
          <a:extLst>
            <a:ext uri="{FF2B5EF4-FFF2-40B4-BE49-F238E27FC236}">
              <a16:creationId xmlns:a16="http://schemas.microsoft.com/office/drawing/2014/main" id="{7948FDC4-7ADF-4063-8591-AD6246BC8B3C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4" name="AutoShape 11" descr="Image result for kohler k-2660-8">
          <a:extLst>
            <a:ext uri="{FF2B5EF4-FFF2-40B4-BE49-F238E27FC236}">
              <a16:creationId xmlns:a16="http://schemas.microsoft.com/office/drawing/2014/main" id="{A1CB1E2E-914D-434D-84BC-0256092B3799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3C8993C-8826-4C82-A6A8-46B163961F8D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6" name="AutoShape 11" descr="Image result for kohler k-2660-8">
          <a:extLst>
            <a:ext uri="{FF2B5EF4-FFF2-40B4-BE49-F238E27FC236}">
              <a16:creationId xmlns:a16="http://schemas.microsoft.com/office/drawing/2014/main" id="{A415FA0B-1D59-4B8B-A9F6-694014011895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BCC2A5B-7827-4675-8F9B-A693B9BBD8B6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8" name="AutoShape 11" descr="Image result for kohler k-2660-8">
          <a:extLst>
            <a:ext uri="{FF2B5EF4-FFF2-40B4-BE49-F238E27FC236}">
              <a16:creationId xmlns:a16="http://schemas.microsoft.com/office/drawing/2014/main" id="{0CD29982-7587-4621-A3C4-4BC4FF503F74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29" name="AutoShape 11" descr="Image result for kohler k-2660-8">
          <a:extLst>
            <a:ext uri="{FF2B5EF4-FFF2-40B4-BE49-F238E27FC236}">
              <a16:creationId xmlns:a16="http://schemas.microsoft.com/office/drawing/2014/main" id="{507B3C43-F726-4B94-AF82-5CE67AEFE586}"/>
            </a:ext>
          </a:extLst>
        </xdr:cNvPr>
        <xdr:cNvSpPr>
          <a:spLocks noChangeAspect="1" noChangeArrowheads="1"/>
        </xdr:cNvSpPr>
      </xdr:nvSpPr>
      <xdr:spPr bwMode="auto">
        <a:xfrm>
          <a:off x="756856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6ADE8C9-88DF-46E2-AB75-CEF65310166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31" name="AutoShape 11" descr="Image result for kohler k-2660-8">
          <a:extLst>
            <a:ext uri="{FF2B5EF4-FFF2-40B4-BE49-F238E27FC236}">
              <a16:creationId xmlns:a16="http://schemas.microsoft.com/office/drawing/2014/main" id="{B67B2510-9088-4ADF-A366-2727C63A5543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32" name="AutoShape 11" descr="Image result for kohler k-2660-8">
          <a:extLst>
            <a:ext uri="{FF2B5EF4-FFF2-40B4-BE49-F238E27FC236}">
              <a16:creationId xmlns:a16="http://schemas.microsoft.com/office/drawing/2014/main" id="{15D069C8-B7B8-4C45-A14A-F190E53A1F57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B2C5F88-44B2-47B5-A2C0-E2348300E1D5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4" name="AutoShape 11" descr="Image result for kohler k-2660-8">
          <a:extLst>
            <a:ext uri="{FF2B5EF4-FFF2-40B4-BE49-F238E27FC236}">
              <a16:creationId xmlns:a16="http://schemas.microsoft.com/office/drawing/2014/main" id="{B9205B69-8B71-4A85-9605-8B71C8E4BF06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5" name="AutoShape 11" descr="Image result for kohler k-2660-8">
          <a:extLst>
            <a:ext uri="{FF2B5EF4-FFF2-40B4-BE49-F238E27FC236}">
              <a16:creationId xmlns:a16="http://schemas.microsoft.com/office/drawing/2014/main" id="{3D2EEC49-F2B8-4822-A7AA-C2A0F0A61604}"/>
            </a:ext>
          </a:extLst>
        </xdr:cNvPr>
        <xdr:cNvSpPr>
          <a:spLocks noChangeAspect="1" noChangeArrowheads="1"/>
        </xdr:cNvSpPr>
      </xdr:nvSpPr>
      <xdr:spPr bwMode="auto">
        <a:xfrm>
          <a:off x="701706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C3537DD-C69F-4BA5-B1A3-71B9BD083EA9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7" name="AutoShape 11" descr="Image result for kohler k-2660-8">
          <a:extLst>
            <a:ext uri="{FF2B5EF4-FFF2-40B4-BE49-F238E27FC236}">
              <a16:creationId xmlns:a16="http://schemas.microsoft.com/office/drawing/2014/main" id="{B078DB96-24BC-43B6-9E85-DE302E385655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8" name="AutoShape 11" descr="Image result for kohler k-2660-8">
          <a:extLst>
            <a:ext uri="{FF2B5EF4-FFF2-40B4-BE49-F238E27FC236}">
              <a16:creationId xmlns:a16="http://schemas.microsoft.com/office/drawing/2014/main" id="{E3359ECC-5438-4084-8038-1F55936C43A3}"/>
            </a:ext>
          </a:extLst>
        </xdr:cNvPr>
        <xdr:cNvSpPr>
          <a:spLocks noChangeAspect="1" noChangeArrowheads="1"/>
        </xdr:cNvSpPr>
      </xdr:nvSpPr>
      <xdr:spPr bwMode="auto">
        <a:xfrm>
          <a:off x="716089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77653D2-1B85-4CEA-824C-78B3FDA56EFB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0" name="AutoShape 11" descr="Image result for kohler k-2660-8">
          <a:extLst>
            <a:ext uri="{FF2B5EF4-FFF2-40B4-BE49-F238E27FC236}">
              <a16:creationId xmlns:a16="http://schemas.microsoft.com/office/drawing/2014/main" id="{2FBCFB64-4410-416B-9712-3D4B63C11C84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1" name="AutoShape 11" descr="Image result for kohler k-2660-8">
          <a:extLst>
            <a:ext uri="{FF2B5EF4-FFF2-40B4-BE49-F238E27FC236}">
              <a16:creationId xmlns:a16="http://schemas.microsoft.com/office/drawing/2014/main" id="{F6AF3C13-685F-4AD5-9A3E-94CD09E323AF}"/>
            </a:ext>
          </a:extLst>
        </xdr:cNvPr>
        <xdr:cNvSpPr>
          <a:spLocks noChangeAspect="1" noChangeArrowheads="1"/>
        </xdr:cNvSpPr>
      </xdr:nvSpPr>
      <xdr:spPr bwMode="auto">
        <a:xfrm>
          <a:off x="729234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88D5B05-C22E-4771-973A-D53A2B84136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3" name="AutoShape 11" descr="Image result for kohler k-2660-8">
          <a:extLst>
            <a:ext uri="{FF2B5EF4-FFF2-40B4-BE49-F238E27FC236}">
              <a16:creationId xmlns:a16="http://schemas.microsoft.com/office/drawing/2014/main" id="{213026BF-A881-4AF7-BCD9-1AE8AE39F514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4" name="AutoShape 11" descr="Image result for kohler k-2660-8">
          <a:extLst>
            <a:ext uri="{FF2B5EF4-FFF2-40B4-BE49-F238E27FC236}">
              <a16:creationId xmlns:a16="http://schemas.microsoft.com/office/drawing/2014/main" id="{4CF5A0BC-169E-4860-AF18-7A4553168DD5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64C0EAF-5DED-4796-AD00-08FD906C9E53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6" name="AutoShape 11" descr="Image result for kohler k-2660-8">
          <a:extLst>
            <a:ext uri="{FF2B5EF4-FFF2-40B4-BE49-F238E27FC236}">
              <a16:creationId xmlns:a16="http://schemas.microsoft.com/office/drawing/2014/main" id="{940F262D-503F-423C-9DC4-755A97896719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538370</xdr:rowOff>
    </xdr:from>
    <xdr:ext cx="304800" cy="304800"/>
    <xdr:sp macro="" textlink="">
      <xdr:nvSpPr>
        <xdr:cNvPr id="1347" name="AutoShape 11" descr="Image result for kohler k-2660-8">
          <a:extLst>
            <a:ext uri="{FF2B5EF4-FFF2-40B4-BE49-F238E27FC236}">
              <a16:creationId xmlns:a16="http://schemas.microsoft.com/office/drawing/2014/main" id="{9ABEF05C-52CC-49D8-9870-EF14EB6B1E5B}"/>
            </a:ext>
          </a:extLst>
        </xdr:cNvPr>
        <xdr:cNvSpPr>
          <a:spLocks noChangeAspect="1" noChangeArrowheads="1"/>
        </xdr:cNvSpPr>
      </xdr:nvSpPr>
      <xdr:spPr bwMode="auto">
        <a:xfrm>
          <a:off x="79508074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C09DC86-396F-418D-8118-5BB44B81EBEE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49" name="AutoShape 11" descr="Image result for kohler k-2660-8">
          <a:extLst>
            <a:ext uri="{FF2B5EF4-FFF2-40B4-BE49-F238E27FC236}">
              <a16:creationId xmlns:a16="http://schemas.microsoft.com/office/drawing/2014/main" id="{41F2EF03-2903-4258-B7D7-AC10F5254F2A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50" name="AutoShape 11" descr="Image result for kohler k-2660-8">
          <a:extLst>
            <a:ext uri="{FF2B5EF4-FFF2-40B4-BE49-F238E27FC236}">
              <a16:creationId xmlns:a16="http://schemas.microsoft.com/office/drawing/2014/main" id="{CA1E6398-A4C6-4E8C-B54E-C0928FA85195}"/>
            </a:ext>
          </a:extLst>
        </xdr:cNvPr>
        <xdr:cNvSpPr>
          <a:spLocks noChangeAspect="1" noChangeArrowheads="1"/>
        </xdr:cNvSpPr>
      </xdr:nvSpPr>
      <xdr:spPr bwMode="auto">
        <a:xfrm>
          <a:off x="861822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5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A12CCE4-2274-45BD-90CE-255D0E5CFA38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52" name="AutoShape 11" descr="Image result for kohler k-2660-8">
          <a:extLst>
            <a:ext uri="{FF2B5EF4-FFF2-40B4-BE49-F238E27FC236}">
              <a16:creationId xmlns:a16="http://schemas.microsoft.com/office/drawing/2014/main" id="{94576F38-B251-4D6B-BFE2-591A6B621520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53" name="AutoShape 11" descr="Image result for kohler k-2660-8">
          <a:extLst>
            <a:ext uri="{FF2B5EF4-FFF2-40B4-BE49-F238E27FC236}">
              <a16:creationId xmlns:a16="http://schemas.microsoft.com/office/drawing/2014/main" id="{1C718F6C-C231-4B8C-9820-F3D68DF0BC2D}"/>
            </a:ext>
          </a:extLst>
        </xdr:cNvPr>
        <xdr:cNvSpPr>
          <a:spLocks noChangeAspect="1" noChangeArrowheads="1"/>
        </xdr:cNvSpPr>
      </xdr:nvSpPr>
      <xdr:spPr bwMode="auto">
        <a:xfrm>
          <a:off x="770667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5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C808258-2608-4149-82C2-FFB2D0222E1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55" name="AutoShape 11" descr="Image result for kohler k-2660-8">
          <a:extLst>
            <a:ext uri="{FF2B5EF4-FFF2-40B4-BE49-F238E27FC236}">
              <a16:creationId xmlns:a16="http://schemas.microsoft.com/office/drawing/2014/main" id="{7C842CAB-E9D0-458F-9FF5-CF45779F8EEF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4800"/>
    <xdr:sp macro="" textlink="">
      <xdr:nvSpPr>
        <xdr:cNvPr id="1356" name="AutoShape 11" descr="Image result for kohler k-2660-8">
          <a:extLst>
            <a:ext uri="{FF2B5EF4-FFF2-40B4-BE49-F238E27FC236}">
              <a16:creationId xmlns:a16="http://schemas.microsoft.com/office/drawing/2014/main" id="{792EF9B5-78FA-4141-86AE-2CA189B4B114}"/>
            </a:ext>
          </a:extLst>
        </xdr:cNvPr>
        <xdr:cNvSpPr>
          <a:spLocks noChangeAspect="1" noChangeArrowheads="1"/>
        </xdr:cNvSpPr>
      </xdr:nvSpPr>
      <xdr:spPr bwMode="auto">
        <a:xfrm>
          <a:off x="7844790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5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DD55E65-6A4C-4B7E-BD02-22A902D09A87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58" name="AutoShape 11" descr="Image result for kohler k-2660-8">
          <a:extLst>
            <a:ext uri="{FF2B5EF4-FFF2-40B4-BE49-F238E27FC236}">
              <a16:creationId xmlns:a16="http://schemas.microsoft.com/office/drawing/2014/main" id="{5822B27B-FF75-45E1-B09D-4490FE9D2A48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1359" name="AutoShape 11" descr="Image result for kohler k-2660-8">
          <a:extLst>
            <a:ext uri="{FF2B5EF4-FFF2-40B4-BE49-F238E27FC236}">
              <a16:creationId xmlns:a16="http://schemas.microsoft.com/office/drawing/2014/main" id="{10BE8E02-AFF4-4C12-B899-FD00C5CBD77C}"/>
            </a:ext>
          </a:extLst>
        </xdr:cNvPr>
        <xdr:cNvSpPr>
          <a:spLocks noChangeAspect="1" noChangeArrowheads="1"/>
        </xdr:cNvSpPr>
      </xdr:nvSpPr>
      <xdr:spPr bwMode="auto">
        <a:xfrm>
          <a:off x="7430452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4800"/>
    <xdr:sp macro="" textlink="">
      <xdr:nvSpPr>
        <xdr:cNvPr id="1360" name="AutoShape 11" descr="Image result for kohler k-2660-8">
          <a:extLst>
            <a:ext uri="{FF2B5EF4-FFF2-40B4-BE49-F238E27FC236}">
              <a16:creationId xmlns:a16="http://schemas.microsoft.com/office/drawing/2014/main" id="{A07327AC-A518-4C92-A762-A97343903948}"/>
            </a:ext>
          </a:extLst>
        </xdr:cNvPr>
        <xdr:cNvSpPr>
          <a:spLocks noChangeAspect="1" noChangeArrowheads="1"/>
        </xdr:cNvSpPr>
      </xdr:nvSpPr>
      <xdr:spPr bwMode="auto">
        <a:xfrm>
          <a:off x="8018145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361" name="AutoShape 11" descr="Image result for kohler k-2660-8">
          <a:extLst>
            <a:ext uri="{FF2B5EF4-FFF2-40B4-BE49-F238E27FC236}">
              <a16:creationId xmlns:a16="http://schemas.microsoft.com/office/drawing/2014/main" id="{540E7B7C-E015-4437-A7C5-31BADF7E7408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362" name="AutoShape 11" descr="Image result for kohler k-2660-8">
          <a:extLst>
            <a:ext uri="{FF2B5EF4-FFF2-40B4-BE49-F238E27FC236}">
              <a16:creationId xmlns:a16="http://schemas.microsoft.com/office/drawing/2014/main" id="{EA9DB6A9-BF3B-4002-BAEF-8B9D0E4498DE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6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1875BCE-487B-4184-9F0D-F0A8C8513CC2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64" name="AutoShape 11" descr="Image result for kohler k-2660-8">
          <a:extLst>
            <a:ext uri="{FF2B5EF4-FFF2-40B4-BE49-F238E27FC236}">
              <a16:creationId xmlns:a16="http://schemas.microsoft.com/office/drawing/2014/main" id="{FBC672B0-3FD8-4EC3-8C22-80949E685BA8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6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B9D9AE1-E78D-47C0-BA4B-E3F145D749F3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66" name="AutoShape 11" descr="Image result for kohler k-2660-8">
          <a:extLst>
            <a:ext uri="{FF2B5EF4-FFF2-40B4-BE49-F238E27FC236}">
              <a16:creationId xmlns:a16="http://schemas.microsoft.com/office/drawing/2014/main" id="{A9174344-E4EB-47C1-B502-6C5161B591A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36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1D4E249-0A47-410B-8C6E-3E0CA1BD3E5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368" name="AutoShape 11" descr="Image result for kohler k-2660-8">
          <a:extLst>
            <a:ext uri="{FF2B5EF4-FFF2-40B4-BE49-F238E27FC236}">
              <a16:creationId xmlns:a16="http://schemas.microsoft.com/office/drawing/2014/main" id="{C5E9D299-89BF-4370-ABFA-B10F5D66E18E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369" name="AutoShape 11" descr="Image result for kohler k-2660-8">
          <a:extLst>
            <a:ext uri="{FF2B5EF4-FFF2-40B4-BE49-F238E27FC236}">
              <a16:creationId xmlns:a16="http://schemas.microsoft.com/office/drawing/2014/main" id="{902A437D-034B-4D82-8263-73D98FCF67B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7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7AD02DA-1939-4A50-8D36-4F4FF515895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71" name="AutoShape 11" descr="Image result for kohler k-2660-8">
          <a:extLst>
            <a:ext uri="{FF2B5EF4-FFF2-40B4-BE49-F238E27FC236}">
              <a16:creationId xmlns:a16="http://schemas.microsoft.com/office/drawing/2014/main" id="{E6F163D1-6E18-4619-B3A3-27D4C0B1C93B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7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E880956-BB08-46A8-8E83-898621CE0618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73" name="AutoShape 11" descr="Image result for kohler k-2660-8">
          <a:extLst>
            <a:ext uri="{FF2B5EF4-FFF2-40B4-BE49-F238E27FC236}">
              <a16:creationId xmlns:a16="http://schemas.microsoft.com/office/drawing/2014/main" id="{475513B0-E041-4765-BAFB-56DD04A6E9A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3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5A5279C-29F9-43F0-90AC-C29AEBA45015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75" name="AutoShape 11" descr="Image result for kohler k-2660-8">
          <a:extLst>
            <a:ext uri="{FF2B5EF4-FFF2-40B4-BE49-F238E27FC236}">
              <a16:creationId xmlns:a16="http://schemas.microsoft.com/office/drawing/2014/main" id="{6CF68765-20E8-4E49-A070-6E4C7C617DC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76" name="AutoShape 11" descr="Image result for kohler k-2660-8">
          <a:extLst>
            <a:ext uri="{FF2B5EF4-FFF2-40B4-BE49-F238E27FC236}">
              <a16:creationId xmlns:a16="http://schemas.microsoft.com/office/drawing/2014/main" id="{FEB207F7-1826-4D4B-AE30-7B1D28AC575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77" name="AutoShape 11" descr="Image result for kohler k-2660-8">
          <a:extLst>
            <a:ext uri="{FF2B5EF4-FFF2-40B4-BE49-F238E27FC236}">
              <a16:creationId xmlns:a16="http://schemas.microsoft.com/office/drawing/2014/main" id="{FFD57E08-0C9B-4D1E-BBF4-B0A26FC56BA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78" name="AutoShape 11" descr="Image result for kohler k-2660-8">
          <a:extLst>
            <a:ext uri="{FF2B5EF4-FFF2-40B4-BE49-F238E27FC236}">
              <a16:creationId xmlns:a16="http://schemas.microsoft.com/office/drawing/2014/main" id="{23A6E0B1-B28B-4A0D-9182-CB593188BA9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79" name="AutoShape 11" descr="Image result for kohler k-2660-8">
          <a:extLst>
            <a:ext uri="{FF2B5EF4-FFF2-40B4-BE49-F238E27FC236}">
              <a16:creationId xmlns:a16="http://schemas.microsoft.com/office/drawing/2014/main" id="{539251AC-3904-4803-8297-C894038422A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80" name="AutoShape 11" descr="Image result for kohler k-2660-8">
          <a:extLst>
            <a:ext uri="{FF2B5EF4-FFF2-40B4-BE49-F238E27FC236}">
              <a16:creationId xmlns:a16="http://schemas.microsoft.com/office/drawing/2014/main" id="{6855993C-E3D1-4A77-A6B4-4614D98325CE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81" name="AutoShape 11" descr="Image result for kohler k-2660-8">
          <a:extLst>
            <a:ext uri="{FF2B5EF4-FFF2-40B4-BE49-F238E27FC236}">
              <a16:creationId xmlns:a16="http://schemas.microsoft.com/office/drawing/2014/main" id="{3F928F2C-547B-465A-9B84-A53BB959BB5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82" name="AutoShape 11" descr="Image result for kohler k-2660-8">
          <a:extLst>
            <a:ext uri="{FF2B5EF4-FFF2-40B4-BE49-F238E27FC236}">
              <a16:creationId xmlns:a16="http://schemas.microsoft.com/office/drawing/2014/main" id="{871C8164-0185-40A5-83E5-59A249409A7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83" name="AutoShape 11" descr="Image result for kohler k-2660-8">
          <a:extLst>
            <a:ext uri="{FF2B5EF4-FFF2-40B4-BE49-F238E27FC236}">
              <a16:creationId xmlns:a16="http://schemas.microsoft.com/office/drawing/2014/main" id="{383E2E7D-158B-4BB5-8F1E-F3C86FCDD26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384" name="AutoShape 11" descr="Image result for kohler k-2660-8">
          <a:extLst>
            <a:ext uri="{FF2B5EF4-FFF2-40B4-BE49-F238E27FC236}">
              <a16:creationId xmlns:a16="http://schemas.microsoft.com/office/drawing/2014/main" id="{E3985F6D-4565-4B04-B6DD-70A30E53033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85" name="AutoShape 11" descr="Image result for kohler k-2660-8">
          <a:extLst>
            <a:ext uri="{FF2B5EF4-FFF2-40B4-BE49-F238E27FC236}">
              <a16:creationId xmlns:a16="http://schemas.microsoft.com/office/drawing/2014/main" id="{FD26BA7C-007C-4E1A-AE23-B4DACDC3C07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86" name="AutoShape 11" descr="Image result for kohler k-2660-8">
          <a:extLst>
            <a:ext uri="{FF2B5EF4-FFF2-40B4-BE49-F238E27FC236}">
              <a16:creationId xmlns:a16="http://schemas.microsoft.com/office/drawing/2014/main" id="{634D5D6D-6A74-45F0-BEEE-7BFD4458639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387" name="AutoShape 11" descr="Image result for kohler k-2660-8">
          <a:extLst>
            <a:ext uri="{FF2B5EF4-FFF2-40B4-BE49-F238E27FC236}">
              <a16:creationId xmlns:a16="http://schemas.microsoft.com/office/drawing/2014/main" id="{BDA21596-D8CC-484A-8BBA-89376EC7483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388" name="AutoShape 11" descr="Image result for kohler k-2660-8">
          <a:extLst>
            <a:ext uri="{FF2B5EF4-FFF2-40B4-BE49-F238E27FC236}">
              <a16:creationId xmlns:a16="http://schemas.microsoft.com/office/drawing/2014/main" id="{65E9F9F6-0709-49B3-9E0B-9C931A27D0C7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8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E752CA8-1837-47C2-985F-CF55BBB5973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90" name="AutoShape 11" descr="Image result for kohler k-2660-8">
          <a:extLst>
            <a:ext uri="{FF2B5EF4-FFF2-40B4-BE49-F238E27FC236}">
              <a16:creationId xmlns:a16="http://schemas.microsoft.com/office/drawing/2014/main" id="{C40D43C2-0DDB-4248-BF00-3D0CACA5C86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39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85C337A-233E-47C9-89BC-AD2AE28B524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92" name="AutoShape 11" descr="Image result for kohler k-2660-8">
          <a:extLst>
            <a:ext uri="{FF2B5EF4-FFF2-40B4-BE49-F238E27FC236}">
              <a16:creationId xmlns:a16="http://schemas.microsoft.com/office/drawing/2014/main" id="{E1F4F574-C4A9-4332-9F21-1660C9DA24D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3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14AD54C-0666-45FE-9B77-F0563A40334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394" name="AutoShape 11" descr="Image result for kohler k-2660-8">
          <a:extLst>
            <a:ext uri="{FF2B5EF4-FFF2-40B4-BE49-F238E27FC236}">
              <a16:creationId xmlns:a16="http://schemas.microsoft.com/office/drawing/2014/main" id="{61B12D37-CAD0-4426-A641-7C254512CE2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395" name="AutoShape 11" descr="Image result for kohler k-2660-8">
          <a:extLst>
            <a:ext uri="{FF2B5EF4-FFF2-40B4-BE49-F238E27FC236}">
              <a16:creationId xmlns:a16="http://schemas.microsoft.com/office/drawing/2014/main" id="{72C2B75A-2DA9-4BAC-81B5-1AF8D501F9A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8473FFE-8429-43AC-93F8-8559A66ADB2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97" name="AutoShape 11" descr="Image result for kohler k-2660-8">
          <a:extLst>
            <a:ext uri="{FF2B5EF4-FFF2-40B4-BE49-F238E27FC236}">
              <a16:creationId xmlns:a16="http://schemas.microsoft.com/office/drawing/2014/main" id="{D4C7E140-C6F7-49BE-98DD-5B686D6A005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39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4C0C18F-C73E-43CF-99D7-9454823685C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399" name="AutoShape 11" descr="Image result for kohler k-2660-8">
          <a:extLst>
            <a:ext uri="{FF2B5EF4-FFF2-40B4-BE49-F238E27FC236}">
              <a16:creationId xmlns:a16="http://schemas.microsoft.com/office/drawing/2014/main" id="{2EDE5A92-3793-4714-9D1E-784615933EA3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40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B645A6B-DE78-4CC4-BDAF-05FC5C7CEAD5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01" name="AutoShape 11" descr="Image result for kohler k-2660-8">
          <a:extLst>
            <a:ext uri="{FF2B5EF4-FFF2-40B4-BE49-F238E27FC236}">
              <a16:creationId xmlns:a16="http://schemas.microsoft.com/office/drawing/2014/main" id="{7098A2DD-2465-4C6E-9DBE-ABD984DFCF6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02" name="AutoShape 11" descr="Image result for kohler k-2660-8">
          <a:extLst>
            <a:ext uri="{FF2B5EF4-FFF2-40B4-BE49-F238E27FC236}">
              <a16:creationId xmlns:a16="http://schemas.microsoft.com/office/drawing/2014/main" id="{2210C8C4-566D-42B7-A2F6-DB5DE98F7E2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03" name="AutoShape 11" descr="Image result for kohler k-2660-8">
          <a:extLst>
            <a:ext uri="{FF2B5EF4-FFF2-40B4-BE49-F238E27FC236}">
              <a16:creationId xmlns:a16="http://schemas.microsoft.com/office/drawing/2014/main" id="{BB522A94-55B5-4719-A4DD-308D0E4D109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04" name="AutoShape 11" descr="Image result for kohler k-2660-8">
          <a:extLst>
            <a:ext uri="{FF2B5EF4-FFF2-40B4-BE49-F238E27FC236}">
              <a16:creationId xmlns:a16="http://schemas.microsoft.com/office/drawing/2014/main" id="{9798182E-52D6-40B3-A916-4B05C3E8A923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05" name="AutoShape 11" descr="Image result for kohler k-2660-8">
          <a:extLst>
            <a:ext uri="{FF2B5EF4-FFF2-40B4-BE49-F238E27FC236}">
              <a16:creationId xmlns:a16="http://schemas.microsoft.com/office/drawing/2014/main" id="{E9452DE0-A5E4-4677-BBA7-E2129A4FF804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06" name="AutoShape 11" descr="Image result for kohler k-2660-8">
          <a:extLst>
            <a:ext uri="{FF2B5EF4-FFF2-40B4-BE49-F238E27FC236}">
              <a16:creationId xmlns:a16="http://schemas.microsoft.com/office/drawing/2014/main" id="{694F21AC-2362-4FFA-B1E6-252176DF74C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07" name="AutoShape 11" descr="Image result for kohler k-2660-8">
          <a:extLst>
            <a:ext uri="{FF2B5EF4-FFF2-40B4-BE49-F238E27FC236}">
              <a16:creationId xmlns:a16="http://schemas.microsoft.com/office/drawing/2014/main" id="{0107B1DC-1AE8-4BFF-A586-83257E8508A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08" name="AutoShape 11" descr="Image result for kohler k-2660-8">
          <a:extLst>
            <a:ext uri="{FF2B5EF4-FFF2-40B4-BE49-F238E27FC236}">
              <a16:creationId xmlns:a16="http://schemas.microsoft.com/office/drawing/2014/main" id="{E2074EC4-708E-4841-B90A-6DC27358F27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09" name="AutoShape 11" descr="Image result for kohler k-2660-8">
          <a:extLst>
            <a:ext uri="{FF2B5EF4-FFF2-40B4-BE49-F238E27FC236}">
              <a16:creationId xmlns:a16="http://schemas.microsoft.com/office/drawing/2014/main" id="{3E278443-1D54-4CE7-A8B2-3BF8B8CF2E9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10" name="AutoShape 11" descr="Image result for kohler k-2660-8">
          <a:extLst>
            <a:ext uri="{FF2B5EF4-FFF2-40B4-BE49-F238E27FC236}">
              <a16:creationId xmlns:a16="http://schemas.microsoft.com/office/drawing/2014/main" id="{8BD22321-C73F-472E-8962-5A75DBE5877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11" name="AutoShape 11" descr="Image result for kohler k-2660-8">
          <a:extLst>
            <a:ext uri="{FF2B5EF4-FFF2-40B4-BE49-F238E27FC236}">
              <a16:creationId xmlns:a16="http://schemas.microsoft.com/office/drawing/2014/main" id="{694FEB77-C1DE-4D7A-AD18-C2AFF209B01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12" name="AutoShape 11" descr="Image result for kohler k-2660-8">
          <a:extLst>
            <a:ext uri="{FF2B5EF4-FFF2-40B4-BE49-F238E27FC236}">
              <a16:creationId xmlns:a16="http://schemas.microsoft.com/office/drawing/2014/main" id="{4ACDDFCE-B2AB-42D2-B5CE-4057F9CA1F57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13" name="AutoShape 11" descr="Image result for kohler k-2660-8">
          <a:extLst>
            <a:ext uri="{FF2B5EF4-FFF2-40B4-BE49-F238E27FC236}">
              <a16:creationId xmlns:a16="http://schemas.microsoft.com/office/drawing/2014/main" id="{03F09E4A-6778-47C4-B54C-79DE4F07A3A5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14" name="AutoShape 11" descr="Image result for kohler k-2660-8">
          <a:extLst>
            <a:ext uri="{FF2B5EF4-FFF2-40B4-BE49-F238E27FC236}">
              <a16:creationId xmlns:a16="http://schemas.microsoft.com/office/drawing/2014/main" id="{54073BB6-FEE1-4E5D-A120-D6F796E3752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ED8FB7B-DE08-406B-847A-79990D73B73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16" name="AutoShape 11" descr="Image result for kohler k-2660-8">
          <a:extLst>
            <a:ext uri="{FF2B5EF4-FFF2-40B4-BE49-F238E27FC236}">
              <a16:creationId xmlns:a16="http://schemas.microsoft.com/office/drawing/2014/main" id="{C3419BC0-DFED-4481-AF9A-51B23AE7BD67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1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1659906-9783-4A5C-88F7-8E421C3B8B2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18" name="AutoShape 11" descr="Image result for kohler k-2660-8">
          <a:extLst>
            <a:ext uri="{FF2B5EF4-FFF2-40B4-BE49-F238E27FC236}">
              <a16:creationId xmlns:a16="http://schemas.microsoft.com/office/drawing/2014/main" id="{589A8A6E-B4A1-49EB-AB39-59049D546262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41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658A9D6-1400-4B92-9D98-8D445278279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20" name="AutoShape 11" descr="Image result for kohler k-2660-8">
          <a:extLst>
            <a:ext uri="{FF2B5EF4-FFF2-40B4-BE49-F238E27FC236}">
              <a16:creationId xmlns:a16="http://schemas.microsoft.com/office/drawing/2014/main" id="{3D32998B-1286-49AA-8485-8CF5A1D16273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21" name="AutoShape 11" descr="Image result for kohler k-2660-8">
          <a:extLst>
            <a:ext uri="{FF2B5EF4-FFF2-40B4-BE49-F238E27FC236}">
              <a16:creationId xmlns:a16="http://schemas.microsoft.com/office/drawing/2014/main" id="{6FF1D3E0-08C3-42EF-AC51-B4BD7594170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2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32E7236-79B3-4D1B-822C-364983BBD31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23" name="AutoShape 11" descr="Image result for kohler k-2660-8">
          <a:extLst>
            <a:ext uri="{FF2B5EF4-FFF2-40B4-BE49-F238E27FC236}">
              <a16:creationId xmlns:a16="http://schemas.microsoft.com/office/drawing/2014/main" id="{6A0C1CD9-7ADD-4415-AB4C-25E15009B092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2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1C1E40A-A8C0-4BA2-A2BF-16D9A5B32802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25" name="AutoShape 11" descr="Image result for kohler k-2660-8">
          <a:extLst>
            <a:ext uri="{FF2B5EF4-FFF2-40B4-BE49-F238E27FC236}">
              <a16:creationId xmlns:a16="http://schemas.microsoft.com/office/drawing/2014/main" id="{BC8C4C83-D3D5-4595-B844-FDF1D4712AE8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42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B09E328-CB0B-4299-9031-891E8E8ABD0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27" name="AutoShape 11" descr="Image result for kohler k-2660-8">
          <a:extLst>
            <a:ext uri="{FF2B5EF4-FFF2-40B4-BE49-F238E27FC236}">
              <a16:creationId xmlns:a16="http://schemas.microsoft.com/office/drawing/2014/main" id="{7D7448D5-359E-43B9-AC73-7080DC81E16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28" name="AutoShape 11" descr="Image result for kohler k-2660-8">
          <a:extLst>
            <a:ext uri="{FF2B5EF4-FFF2-40B4-BE49-F238E27FC236}">
              <a16:creationId xmlns:a16="http://schemas.microsoft.com/office/drawing/2014/main" id="{7B9518C1-13AD-46EF-8EE2-2D178175B69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29" name="AutoShape 11" descr="Image result for kohler k-2660-8">
          <a:extLst>
            <a:ext uri="{FF2B5EF4-FFF2-40B4-BE49-F238E27FC236}">
              <a16:creationId xmlns:a16="http://schemas.microsoft.com/office/drawing/2014/main" id="{F36107FD-3B9F-40EF-9A3D-B04B99FED5C4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30" name="AutoShape 11" descr="Image result for kohler k-2660-8">
          <a:extLst>
            <a:ext uri="{FF2B5EF4-FFF2-40B4-BE49-F238E27FC236}">
              <a16:creationId xmlns:a16="http://schemas.microsoft.com/office/drawing/2014/main" id="{F24C818D-135A-447B-BCE0-0A55699DDBC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31" name="AutoShape 11" descr="Image result for kohler k-2660-8">
          <a:extLst>
            <a:ext uri="{FF2B5EF4-FFF2-40B4-BE49-F238E27FC236}">
              <a16:creationId xmlns:a16="http://schemas.microsoft.com/office/drawing/2014/main" id="{825F1751-C8B9-4FB1-9200-903BA4699DB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32" name="AutoShape 11" descr="Image result for kohler k-2660-8">
          <a:extLst>
            <a:ext uri="{FF2B5EF4-FFF2-40B4-BE49-F238E27FC236}">
              <a16:creationId xmlns:a16="http://schemas.microsoft.com/office/drawing/2014/main" id="{EED8CC97-A619-4E68-8652-AE9ACAD7EF63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33" name="AutoShape 11" descr="Image result for kohler k-2660-8">
          <a:extLst>
            <a:ext uri="{FF2B5EF4-FFF2-40B4-BE49-F238E27FC236}">
              <a16:creationId xmlns:a16="http://schemas.microsoft.com/office/drawing/2014/main" id="{453529DC-5442-40BF-B4B5-36FFDB014E82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34" name="AutoShape 11" descr="Image result for kohler k-2660-8">
          <a:extLst>
            <a:ext uri="{FF2B5EF4-FFF2-40B4-BE49-F238E27FC236}">
              <a16:creationId xmlns:a16="http://schemas.microsoft.com/office/drawing/2014/main" id="{E8FB08F2-B938-4D20-9655-49B4B23859C7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35" name="AutoShape 11" descr="Image result for kohler k-2660-8">
          <a:extLst>
            <a:ext uri="{FF2B5EF4-FFF2-40B4-BE49-F238E27FC236}">
              <a16:creationId xmlns:a16="http://schemas.microsoft.com/office/drawing/2014/main" id="{27F8674B-CE51-4142-820E-4BC40A6769E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36" name="AutoShape 11" descr="Image result for kohler k-2660-8">
          <a:extLst>
            <a:ext uri="{FF2B5EF4-FFF2-40B4-BE49-F238E27FC236}">
              <a16:creationId xmlns:a16="http://schemas.microsoft.com/office/drawing/2014/main" id="{29D71DCA-941E-4355-999A-1FED02847DCB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37" name="AutoShape 11" descr="Image result for kohler k-2660-8">
          <a:extLst>
            <a:ext uri="{FF2B5EF4-FFF2-40B4-BE49-F238E27FC236}">
              <a16:creationId xmlns:a16="http://schemas.microsoft.com/office/drawing/2014/main" id="{9CC97821-B0FB-4A7C-83E8-40D94A1D712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438" name="AutoShape 11" descr="Image result for kohler k-2660-8">
          <a:extLst>
            <a:ext uri="{FF2B5EF4-FFF2-40B4-BE49-F238E27FC236}">
              <a16:creationId xmlns:a16="http://schemas.microsoft.com/office/drawing/2014/main" id="{7748F642-6C5E-46DF-A011-A30744371C2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304800" cy="304800"/>
    <xdr:sp macro="" textlink="">
      <xdr:nvSpPr>
        <xdr:cNvPr id="1439" name="AutoShape 11" descr="Image result for kohler k-2660-8">
          <a:extLst>
            <a:ext uri="{FF2B5EF4-FFF2-40B4-BE49-F238E27FC236}">
              <a16:creationId xmlns:a16="http://schemas.microsoft.com/office/drawing/2014/main" id="{4834BC5E-FEB2-470F-B8DC-4F13FE2CCF1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304800" cy="304800"/>
    <xdr:sp macro="" textlink="">
      <xdr:nvSpPr>
        <xdr:cNvPr id="1440" name="AutoShape 11" descr="Image result for kohler k-2660-8">
          <a:extLst>
            <a:ext uri="{FF2B5EF4-FFF2-40B4-BE49-F238E27FC236}">
              <a16:creationId xmlns:a16="http://schemas.microsoft.com/office/drawing/2014/main" id="{1C568BD5-5133-4F0A-9F5B-D282508F2484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4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FE3E4FC-829A-4466-87E8-444DF715BA75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42" name="AutoShape 11" descr="Image result for kohler k-2660-8">
          <a:extLst>
            <a:ext uri="{FF2B5EF4-FFF2-40B4-BE49-F238E27FC236}">
              <a16:creationId xmlns:a16="http://schemas.microsoft.com/office/drawing/2014/main" id="{8413FFDE-60C4-4231-B4D8-A275E750D11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4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B4A579B-B3AE-4BDD-AC10-1CDE9921FE7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44" name="AutoShape 11" descr="Image result for kohler k-2660-8">
          <a:extLst>
            <a:ext uri="{FF2B5EF4-FFF2-40B4-BE49-F238E27FC236}">
              <a16:creationId xmlns:a16="http://schemas.microsoft.com/office/drawing/2014/main" id="{581B17CE-BDE5-43EB-BDE5-E4217800221B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4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5C23BAE-1AC0-466A-8666-EBB6C9C2411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304800" cy="304800"/>
    <xdr:sp macro="" textlink="">
      <xdr:nvSpPr>
        <xdr:cNvPr id="1446" name="AutoShape 11" descr="Image result for kohler k-2660-8">
          <a:extLst>
            <a:ext uri="{FF2B5EF4-FFF2-40B4-BE49-F238E27FC236}">
              <a16:creationId xmlns:a16="http://schemas.microsoft.com/office/drawing/2014/main" id="{39BCE842-6408-4979-9C0B-18EF1D6E7124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304800" cy="304800"/>
    <xdr:sp macro="" textlink="">
      <xdr:nvSpPr>
        <xdr:cNvPr id="1447" name="AutoShape 11" descr="Image result for kohler k-2660-8">
          <a:extLst>
            <a:ext uri="{FF2B5EF4-FFF2-40B4-BE49-F238E27FC236}">
              <a16:creationId xmlns:a16="http://schemas.microsoft.com/office/drawing/2014/main" id="{8B8012FF-1828-4336-BDFC-8BCFF4EBE52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4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205E749-BDCE-4EDD-BD96-E26010B9B98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49" name="AutoShape 11" descr="Image result for kohler k-2660-8">
          <a:extLst>
            <a:ext uri="{FF2B5EF4-FFF2-40B4-BE49-F238E27FC236}">
              <a16:creationId xmlns:a16="http://schemas.microsoft.com/office/drawing/2014/main" id="{EC357AC9-DFE5-4706-9E89-AE55501E9C0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5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59A1E25-3C37-4B0E-8C40-2A87CDB56FC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51" name="AutoShape 11" descr="Image result for kohler k-2660-8">
          <a:extLst>
            <a:ext uri="{FF2B5EF4-FFF2-40B4-BE49-F238E27FC236}">
              <a16:creationId xmlns:a16="http://schemas.microsoft.com/office/drawing/2014/main" id="{E4A55E12-345A-417B-89DC-A3BA7FFDEDE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C7A5197-A691-4957-975A-6B69DC37D156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53" name="AutoShape 11" descr="Image result for kohler k-2660-8">
          <a:extLst>
            <a:ext uri="{FF2B5EF4-FFF2-40B4-BE49-F238E27FC236}">
              <a16:creationId xmlns:a16="http://schemas.microsoft.com/office/drawing/2014/main" id="{E6F294BC-1A7C-43BB-8482-855AEF37D17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54" name="AutoShape 11" descr="Image result for kohler k-2660-8">
          <a:extLst>
            <a:ext uri="{FF2B5EF4-FFF2-40B4-BE49-F238E27FC236}">
              <a16:creationId xmlns:a16="http://schemas.microsoft.com/office/drawing/2014/main" id="{4F822819-D82F-4FCE-8807-218F0FB36474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55" name="AutoShape 11" descr="Image result for kohler k-2660-8">
          <a:extLst>
            <a:ext uri="{FF2B5EF4-FFF2-40B4-BE49-F238E27FC236}">
              <a16:creationId xmlns:a16="http://schemas.microsoft.com/office/drawing/2014/main" id="{7FC3D1F7-F171-419F-8F09-0F7FE3B493D8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56" name="AutoShape 11" descr="Image result for kohler k-2660-8">
          <a:extLst>
            <a:ext uri="{FF2B5EF4-FFF2-40B4-BE49-F238E27FC236}">
              <a16:creationId xmlns:a16="http://schemas.microsoft.com/office/drawing/2014/main" id="{740C02AB-7E41-4D0E-94CE-9F87CBD185D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57" name="AutoShape 11" descr="Image result for kohler k-2660-8">
          <a:extLst>
            <a:ext uri="{FF2B5EF4-FFF2-40B4-BE49-F238E27FC236}">
              <a16:creationId xmlns:a16="http://schemas.microsoft.com/office/drawing/2014/main" id="{A85C99F8-ECE2-48C2-902B-63D5A95ACBCB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58" name="AutoShape 11" descr="Image result for kohler k-2660-8">
          <a:extLst>
            <a:ext uri="{FF2B5EF4-FFF2-40B4-BE49-F238E27FC236}">
              <a16:creationId xmlns:a16="http://schemas.microsoft.com/office/drawing/2014/main" id="{FF798BF6-4ECB-4184-8977-1126B66372BD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59" name="AutoShape 11" descr="Image result for kohler k-2660-8">
          <a:extLst>
            <a:ext uri="{FF2B5EF4-FFF2-40B4-BE49-F238E27FC236}">
              <a16:creationId xmlns:a16="http://schemas.microsoft.com/office/drawing/2014/main" id="{EBD22057-8127-4C8F-805F-14DF8CC0E170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304800" cy="304800"/>
    <xdr:sp macro="" textlink="">
      <xdr:nvSpPr>
        <xdr:cNvPr id="1460" name="AutoShape 11" descr="Image result for kohler k-2660-8">
          <a:extLst>
            <a:ext uri="{FF2B5EF4-FFF2-40B4-BE49-F238E27FC236}">
              <a16:creationId xmlns:a16="http://schemas.microsoft.com/office/drawing/2014/main" id="{F66F3E1E-9F25-453A-A88A-39640DCFFC21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61" name="AutoShape 11" descr="Image result for kohler k-2660-8">
          <a:extLst>
            <a:ext uri="{FF2B5EF4-FFF2-40B4-BE49-F238E27FC236}">
              <a16:creationId xmlns:a16="http://schemas.microsoft.com/office/drawing/2014/main" id="{B1A5C40D-9A3B-47AC-9F92-450ECD46CEBA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304800" cy="304800"/>
    <xdr:sp macro="" textlink="">
      <xdr:nvSpPr>
        <xdr:cNvPr id="1462" name="AutoShape 11" descr="Image result for kohler k-2660-8">
          <a:extLst>
            <a:ext uri="{FF2B5EF4-FFF2-40B4-BE49-F238E27FC236}">
              <a16:creationId xmlns:a16="http://schemas.microsoft.com/office/drawing/2014/main" id="{512777DC-1BCF-4CDD-B549-0EF17B00AEEE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63" name="AutoShape 11" descr="Image result for kohler k-2660-8">
          <a:extLst>
            <a:ext uri="{FF2B5EF4-FFF2-40B4-BE49-F238E27FC236}">
              <a16:creationId xmlns:a16="http://schemas.microsoft.com/office/drawing/2014/main" id="{D9CF4BE9-8993-4183-AD1E-5D277B9B8CC9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304800" cy="304800"/>
    <xdr:sp macro="" textlink="">
      <xdr:nvSpPr>
        <xdr:cNvPr id="1464" name="AutoShape 11" descr="Image result for kohler k-2660-8">
          <a:extLst>
            <a:ext uri="{FF2B5EF4-FFF2-40B4-BE49-F238E27FC236}">
              <a16:creationId xmlns:a16="http://schemas.microsoft.com/office/drawing/2014/main" id="{986B1C65-2B8C-46EE-BC11-D73E9407932C}"/>
            </a:ext>
          </a:extLst>
        </xdr:cNvPr>
        <xdr:cNvSpPr>
          <a:spLocks noChangeAspect="1" noChangeArrowheads="1"/>
        </xdr:cNvSpPr>
      </xdr:nvSpPr>
      <xdr:spPr bwMode="auto">
        <a:xfrm>
          <a:off x="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46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E66E955-5687-4F69-B5D9-BF4D31D096A4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466" name="AutoShape 11" descr="Image result for kohler k-2660-8">
          <a:extLst>
            <a:ext uri="{FF2B5EF4-FFF2-40B4-BE49-F238E27FC236}">
              <a16:creationId xmlns:a16="http://schemas.microsoft.com/office/drawing/2014/main" id="{D63F9787-F160-4877-9485-7D17BC1A9902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467" name="AutoShape 11" descr="Image result for kohler k-2660-8">
          <a:extLst>
            <a:ext uri="{FF2B5EF4-FFF2-40B4-BE49-F238E27FC236}">
              <a16:creationId xmlns:a16="http://schemas.microsoft.com/office/drawing/2014/main" id="{5742A137-F40B-48FB-9017-7CBC3389D172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4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B2AEE20-9D5D-4845-94E3-7AC3AFD79F4F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469" name="AutoShape 11" descr="Image result for kohler k-2660-8">
          <a:extLst>
            <a:ext uri="{FF2B5EF4-FFF2-40B4-BE49-F238E27FC236}">
              <a16:creationId xmlns:a16="http://schemas.microsoft.com/office/drawing/2014/main" id="{F97F6610-4478-4EEE-82E5-358322199446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304800" cy="304800"/>
    <xdr:sp macro="" textlink="">
      <xdr:nvSpPr>
        <xdr:cNvPr id="1470" name="AutoShape 11" descr="Image result for kohler k-2660-8">
          <a:extLst>
            <a:ext uri="{FF2B5EF4-FFF2-40B4-BE49-F238E27FC236}">
              <a16:creationId xmlns:a16="http://schemas.microsoft.com/office/drawing/2014/main" id="{C11D0FCD-4FAE-41D8-A437-102999F0F10F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471" name="AutoShape 11" descr="Image result for kohler k-2660-8">
          <a:extLst>
            <a:ext uri="{FF2B5EF4-FFF2-40B4-BE49-F238E27FC236}">
              <a16:creationId xmlns:a16="http://schemas.microsoft.com/office/drawing/2014/main" id="{43E2BCFB-A3B4-4D7E-8B58-8D3341FF7A4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472" name="AutoShape 11" descr="Image result for kohler k-2660-8">
          <a:extLst>
            <a:ext uri="{FF2B5EF4-FFF2-40B4-BE49-F238E27FC236}">
              <a16:creationId xmlns:a16="http://schemas.microsoft.com/office/drawing/2014/main" id="{5000F934-ECF1-40E3-AC16-B5414773B10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473" name="AutoShape 11" descr="Image result for kohler k-2660-8">
          <a:extLst>
            <a:ext uri="{FF2B5EF4-FFF2-40B4-BE49-F238E27FC236}">
              <a16:creationId xmlns:a16="http://schemas.microsoft.com/office/drawing/2014/main" id="{D95C0DA2-FE15-448B-9ECC-50AB877038B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474" name="AutoShape 11" descr="Image result for kohler k-2660-8">
          <a:extLst>
            <a:ext uri="{FF2B5EF4-FFF2-40B4-BE49-F238E27FC236}">
              <a16:creationId xmlns:a16="http://schemas.microsoft.com/office/drawing/2014/main" id="{3B44C7CF-4C6B-4619-8155-A381C1B2BC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475" name="AutoShape 11" descr="Image result for kohler k-2660-8">
          <a:extLst>
            <a:ext uri="{FF2B5EF4-FFF2-40B4-BE49-F238E27FC236}">
              <a16:creationId xmlns:a16="http://schemas.microsoft.com/office/drawing/2014/main" id="{B03A0988-C12D-4198-8A57-397672F100C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476" name="AutoShape 11" descr="Image result for kohler k-2660-8">
          <a:extLst>
            <a:ext uri="{FF2B5EF4-FFF2-40B4-BE49-F238E27FC236}">
              <a16:creationId xmlns:a16="http://schemas.microsoft.com/office/drawing/2014/main" id="{BE31AB0E-FFD4-4762-A7B1-7729CBB1E5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477" name="AutoShape 11" descr="Image result for kohler k-2660-8">
          <a:extLst>
            <a:ext uri="{FF2B5EF4-FFF2-40B4-BE49-F238E27FC236}">
              <a16:creationId xmlns:a16="http://schemas.microsoft.com/office/drawing/2014/main" id="{AE83B88C-1B91-4EBF-A0CE-00735120B1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478" name="AutoShape 11" descr="Image result for kohler k-2660-8">
          <a:extLst>
            <a:ext uri="{FF2B5EF4-FFF2-40B4-BE49-F238E27FC236}">
              <a16:creationId xmlns:a16="http://schemas.microsoft.com/office/drawing/2014/main" id="{5DF57BE7-D988-4FD4-8198-63101785998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479" name="AutoShape 11" descr="Image result for kohler k-2660-8">
          <a:extLst>
            <a:ext uri="{FF2B5EF4-FFF2-40B4-BE49-F238E27FC236}">
              <a16:creationId xmlns:a16="http://schemas.microsoft.com/office/drawing/2014/main" id="{62E0D4F3-E6AA-4AB4-8D33-6287EC916A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480" name="AutoShape 11" descr="Image result for kohler k-2660-8">
          <a:extLst>
            <a:ext uri="{FF2B5EF4-FFF2-40B4-BE49-F238E27FC236}">
              <a16:creationId xmlns:a16="http://schemas.microsoft.com/office/drawing/2014/main" id="{1CEBF7F3-428B-4B32-BF9E-006061B5C28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481" name="AutoShape 11" descr="Image result for kohler k-2660-8">
          <a:extLst>
            <a:ext uri="{FF2B5EF4-FFF2-40B4-BE49-F238E27FC236}">
              <a16:creationId xmlns:a16="http://schemas.microsoft.com/office/drawing/2014/main" id="{1F7A8F17-D681-48EB-90AF-8EF899D5D8B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482" name="AutoShape 11" descr="Image result for kohler k-2660-8">
          <a:extLst>
            <a:ext uri="{FF2B5EF4-FFF2-40B4-BE49-F238E27FC236}">
              <a16:creationId xmlns:a16="http://schemas.microsoft.com/office/drawing/2014/main" id="{F8B65122-F3A9-4A1D-9A26-93B0B9248B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483" name="AutoShape 11" descr="Image result for kohler k-2660-8">
          <a:extLst>
            <a:ext uri="{FF2B5EF4-FFF2-40B4-BE49-F238E27FC236}">
              <a16:creationId xmlns:a16="http://schemas.microsoft.com/office/drawing/2014/main" id="{BC6F3E44-D0AB-4513-AB38-43E3D53B7A6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484" name="AutoShape 11" descr="Image result for kohler k-2660-8">
          <a:extLst>
            <a:ext uri="{FF2B5EF4-FFF2-40B4-BE49-F238E27FC236}">
              <a16:creationId xmlns:a16="http://schemas.microsoft.com/office/drawing/2014/main" id="{CE74DD27-670A-4C81-A62B-F3883585F61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485" name="AutoShape 11" descr="Image result for kohler k-2660-8">
          <a:extLst>
            <a:ext uri="{FF2B5EF4-FFF2-40B4-BE49-F238E27FC236}">
              <a16:creationId xmlns:a16="http://schemas.microsoft.com/office/drawing/2014/main" id="{1790B7B7-862A-4A89-A1C8-92179CC0D1F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486" name="AutoShape 11" descr="Image result for kohler k-2660-8">
          <a:extLst>
            <a:ext uri="{FF2B5EF4-FFF2-40B4-BE49-F238E27FC236}">
              <a16:creationId xmlns:a16="http://schemas.microsoft.com/office/drawing/2014/main" id="{7133DB15-892C-4680-8025-7F3D87B513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487" name="AutoShape 11" descr="Image result for kohler k-2660-8">
          <a:extLst>
            <a:ext uri="{FF2B5EF4-FFF2-40B4-BE49-F238E27FC236}">
              <a16:creationId xmlns:a16="http://schemas.microsoft.com/office/drawing/2014/main" id="{5F1C6343-59A0-4088-A570-3F0E045EA7E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488" name="AutoShape 11" descr="Image result for kohler k-2660-8">
          <a:extLst>
            <a:ext uri="{FF2B5EF4-FFF2-40B4-BE49-F238E27FC236}">
              <a16:creationId xmlns:a16="http://schemas.microsoft.com/office/drawing/2014/main" id="{BAA8876A-E4E1-485B-BA1A-78B55E9BA44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489" name="AutoShape 11" descr="Image result for kohler k-2660-8">
          <a:extLst>
            <a:ext uri="{FF2B5EF4-FFF2-40B4-BE49-F238E27FC236}">
              <a16:creationId xmlns:a16="http://schemas.microsoft.com/office/drawing/2014/main" id="{671D97C8-BF66-4999-978B-B90F75A4D3F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490" name="AutoShape 11" descr="Image result for kohler k-2660-8">
          <a:extLst>
            <a:ext uri="{FF2B5EF4-FFF2-40B4-BE49-F238E27FC236}">
              <a16:creationId xmlns:a16="http://schemas.microsoft.com/office/drawing/2014/main" id="{ADB9F0B1-959C-4AE1-8E45-B099EBD4789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491" name="AutoShape 11" descr="Image result for kohler k-2660-8">
          <a:extLst>
            <a:ext uri="{FF2B5EF4-FFF2-40B4-BE49-F238E27FC236}">
              <a16:creationId xmlns:a16="http://schemas.microsoft.com/office/drawing/2014/main" id="{1254CD5E-07C2-4B2F-A0A4-B9448E5ACA2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492" name="AutoShape 11" descr="Image result for kohler k-2660-8">
          <a:extLst>
            <a:ext uri="{FF2B5EF4-FFF2-40B4-BE49-F238E27FC236}">
              <a16:creationId xmlns:a16="http://schemas.microsoft.com/office/drawing/2014/main" id="{E34EE4A3-5F51-4B36-B618-BF1FA2EF9E9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493" name="AutoShape 11" descr="Image result for kohler k-2660-8">
          <a:extLst>
            <a:ext uri="{FF2B5EF4-FFF2-40B4-BE49-F238E27FC236}">
              <a16:creationId xmlns:a16="http://schemas.microsoft.com/office/drawing/2014/main" id="{AEF5896C-95AE-4A87-9C06-B8B91E7B1B8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494" name="AutoShape 11" descr="Image result for kohler k-2660-8">
          <a:extLst>
            <a:ext uri="{FF2B5EF4-FFF2-40B4-BE49-F238E27FC236}">
              <a16:creationId xmlns:a16="http://schemas.microsoft.com/office/drawing/2014/main" id="{D6CD0620-B4A7-4C27-BE2C-D7DEF01CBA1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495" name="AutoShape 11" descr="Image result for kohler k-2660-8">
          <a:extLst>
            <a:ext uri="{FF2B5EF4-FFF2-40B4-BE49-F238E27FC236}">
              <a16:creationId xmlns:a16="http://schemas.microsoft.com/office/drawing/2014/main" id="{5EE6DED8-4A43-497A-9878-B73807EC81D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496" name="AutoShape 11" descr="Image result for kohler k-2660-8">
          <a:extLst>
            <a:ext uri="{FF2B5EF4-FFF2-40B4-BE49-F238E27FC236}">
              <a16:creationId xmlns:a16="http://schemas.microsoft.com/office/drawing/2014/main" id="{A4E06F09-BCFA-42BB-8A31-0499A845F6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497" name="AutoShape 11" descr="Image result for kohler k-2660-8">
          <a:extLst>
            <a:ext uri="{FF2B5EF4-FFF2-40B4-BE49-F238E27FC236}">
              <a16:creationId xmlns:a16="http://schemas.microsoft.com/office/drawing/2014/main" id="{24B60726-5681-4E1A-AC94-5E543352BE1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98" name="AutoShape 11" descr="Image result for kohler k-2660-8">
          <a:extLst>
            <a:ext uri="{FF2B5EF4-FFF2-40B4-BE49-F238E27FC236}">
              <a16:creationId xmlns:a16="http://schemas.microsoft.com/office/drawing/2014/main" id="{C6ED8A25-6D1A-4889-A71F-58EFAA9CF8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499" name="AutoShape 11" descr="Image result for kohler k-2660-8">
          <a:extLst>
            <a:ext uri="{FF2B5EF4-FFF2-40B4-BE49-F238E27FC236}">
              <a16:creationId xmlns:a16="http://schemas.microsoft.com/office/drawing/2014/main" id="{F0C85A32-F057-4BBC-BE3F-3B7BFF1E473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1500" name="AutoShape 11" descr="Image result for kohler k-2660-8">
          <a:extLst>
            <a:ext uri="{FF2B5EF4-FFF2-40B4-BE49-F238E27FC236}">
              <a16:creationId xmlns:a16="http://schemas.microsoft.com/office/drawing/2014/main" id="{3573AD29-084A-477D-951E-97AE6A0E703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501" name="AutoShape 11" descr="Image result for kohler k-2660-8">
          <a:extLst>
            <a:ext uri="{FF2B5EF4-FFF2-40B4-BE49-F238E27FC236}">
              <a16:creationId xmlns:a16="http://schemas.microsoft.com/office/drawing/2014/main" id="{59684F54-F384-48DE-89AB-B3E1515DA2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02" name="AutoShape 11" descr="Image result for kohler k-2660-8">
          <a:extLst>
            <a:ext uri="{FF2B5EF4-FFF2-40B4-BE49-F238E27FC236}">
              <a16:creationId xmlns:a16="http://schemas.microsoft.com/office/drawing/2014/main" id="{BCA87586-A40B-497F-92F6-4FD548298A7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503" name="AutoShape 11" descr="Image result for kohler k-2660-8">
          <a:extLst>
            <a:ext uri="{FF2B5EF4-FFF2-40B4-BE49-F238E27FC236}">
              <a16:creationId xmlns:a16="http://schemas.microsoft.com/office/drawing/2014/main" id="{934C7E5F-CF7E-4556-89B8-54D69D4D66F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504" name="AutoShape 11" descr="Image result for kohler k-2660-8">
          <a:extLst>
            <a:ext uri="{FF2B5EF4-FFF2-40B4-BE49-F238E27FC236}">
              <a16:creationId xmlns:a16="http://schemas.microsoft.com/office/drawing/2014/main" id="{EDB31A69-0A63-4016-938E-928E22FE724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0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EF53257-EBF4-4FA1-810E-4B67F280BB7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06" name="AutoShape 11" descr="Image result for kohler k-2660-8">
          <a:extLst>
            <a:ext uri="{FF2B5EF4-FFF2-40B4-BE49-F238E27FC236}">
              <a16:creationId xmlns:a16="http://schemas.microsoft.com/office/drawing/2014/main" id="{A964BDDD-792A-4F81-BCDA-0E40DF698D6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50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4172104-68D6-4BC5-B1F6-394CA168AB8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08" name="AutoShape 11" descr="Image result for kohler k-2660-8">
          <a:extLst>
            <a:ext uri="{FF2B5EF4-FFF2-40B4-BE49-F238E27FC236}">
              <a16:creationId xmlns:a16="http://schemas.microsoft.com/office/drawing/2014/main" id="{A3F53697-B192-483F-AF0A-85303F110E3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DF434B4-8E7B-41CD-9CB9-A18F0D1E06C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10" name="AutoShape 11" descr="Image result for kohler k-2660-8">
          <a:extLst>
            <a:ext uri="{FF2B5EF4-FFF2-40B4-BE49-F238E27FC236}">
              <a16:creationId xmlns:a16="http://schemas.microsoft.com/office/drawing/2014/main" id="{61E832D8-56F9-4381-B52E-1052530236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51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D3D6A99-7A73-4766-BC5C-D65991D41A6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12" name="AutoShape 11" descr="Image result for kohler k-2660-8">
          <a:extLst>
            <a:ext uri="{FF2B5EF4-FFF2-40B4-BE49-F238E27FC236}">
              <a16:creationId xmlns:a16="http://schemas.microsoft.com/office/drawing/2014/main" id="{3B573D68-3695-42EA-9529-348ED00790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513" name="AutoShape 11" descr="Image result for kohler k-2660-8">
          <a:extLst>
            <a:ext uri="{FF2B5EF4-FFF2-40B4-BE49-F238E27FC236}">
              <a16:creationId xmlns:a16="http://schemas.microsoft.com/office/drawing/2014/main" id="{F0AF9E04-CFB7-40D6-8195-A3A463E7C3A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514" name="AutoShape 11" descr="Image result for kohler k-2660-8">
          <a:extLst>
            <a:ext uri="{FF2B5EF4-FFF2-40B4-BE49-F238E27FC236}">
              <a16:creationId xmlns:a16="http://schemas.microsoft.com/office/drawing/2014/main" id="{DB803043-ADE5-40C5-8F46-2FC9124976B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15" name="AutoShape 11" descr="Image result for kohler k-2660-8">
          <a:extLst>
            <a:ext uri="{FF2B5EF4-FFF2-40B4-BE49-F238E27FC236}">
              <a16:creationId xmlns:a16="http://schemas.microsoft.com/office/drawing/2014/main" id="{F59690F7-E079-471B-9754-C2FA0AE2521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516" name="AutoShape 11" descr="Image result for kohler k-2660-8">
          <a:extLst>
            <a:ext uri="{FF2B5EF4-FFF2-40B4-BE49-F238E27FC236}">
              <a16:creationId xmlns:a16="http://schemas.microsoft.com/office/drawing/2014/main" id="{8D1ABFAD-137E-40C7-89F5-87D8D5ACE3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517" name="AutoShape 11" descr="Image result for kohler k-2660-8">
          <a:extLst>
            <a:ext uri="{FF2B5EF4-FFF2-40B4-BE49-F238E27FC236}">
              <a16:creationId xmlns:a16="http://schemas.microsoft.com/office/drawing/2014/main" id="{45EF7930-5E03-4052-B23B-FBD216E415D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518" name="AutoShape 11" descr="Image result for kohler k-2660-8">
          <a:extLst>
            <a:ext uri="{FF2B5EF4-FFF2-40B4-BE49-F238E27FC236}">
              <a16:creationId xmlns:a16="http://schemas.microsoft.com/office/drawing/2014/main" id="{3230558B-6B92-4511-8A02-BE05B4392F9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519" name="AutoShape 11" descr="Image result for kohler k-2660-8">
          <a:extLst>
            <a:ext uri="{FF2B5EF4-FFF2-40B4-BE49-F238E27FC236}">
              <a16:creationId xmlns:a16="http://schemas.microsoft.com/office/drawing/2014/main" id="{57208DCD-D475-45EA-A29A-E242DD0E64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520" name="AutoShape 11" descr="Image result for kohler k-2660-8">
          <a:extLst>
            <a:ext uri="{FF2B5EF4-FFF2-40B4-BE49-F238E27FC236}">
              <a16:creationId xmlns:a16="http://schemas.microsoft.com/office/drawing/2014/main" id="{2322034B-23F7-4EC8-A5EE-6AF4EF6075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521" name="AutoShape 11" descr="Image result for kohler k-2660-8">
          <a:extLst>
            <a:ext uri="{FF2B5EF4-FFF2-40B4-BE49-F238E27FC236}">
              <a16:creationId xmlns:a16="http://schemas.microsoft.com/office/drawing/2014/main" id="{7465F0CE-1FB7-4920-98BB-7718F6ABF55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522" name="AutoShape 11" descr="Image result for kohler k-2660-8">
          <a:extLst>
            <a:ext uri="{FF2B5EF4-FFF2-40B4-BE49-F238E27FC236}">
              <a16:creationId xmlns:a16="http://schemas.microsoft.com/office/drawing/2014/main" id="{6B42E420-98A2-4DBC-A73A-1C51C55AA0B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523" name="AutoShape 11" descr="Image result for kohler k-2660-8">
          <a:extLst>
            <a:ext uri="{FF2B5EF4-FFF2-40B4-BE49-F238E27FC236}">
              <a16:creationId xmlns:a16="http://schemas.microsoft.com/office/drawing/2014/main" id="{882589CF-8453-4462-A12C-E9B50ED535A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24" name="AutoShape 11" descr="Image result for kohler k-2660-8">
          <a:extLst>
            <a:ext uri="{FF2B5EF4-FFF2-40B4-BE49-F238E27FC236}">
              <a16:creationId xmlns:a16="http://schemas.microsoft.com/office/drawing/2014/main" id="{D35EE3E2-9F69-4160-B18C-07C2A9A8D3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25" name="AutoShape 11" descr="Image result for kohler k-2660-8">
          <a:extLst>
            <a:ext uri="{FF2B5EF4-FFF2-40B4-BE49-F238E27FC236}">
              <a16:creationId xmlns:a16="http://schemas.microsoft.com/office/drawing/2014/main" id="{F29D89E9-3753-4A75-A0E3-4BFADF2342E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526" name="AutoShape 11" descr="Image result for kohler k-2660-8">
          <a:extLst>
            <a:ext uri="{FF2B5EF4-FFF2-40B4-BE49-F238E27FC236}">
              <a16:creationId xmlns:a16="http://schemas.microsoft.com/office/drawing/2014/main" id="{853EA89F-DAA7-4834-AB61-CAAF7B4D50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527" name="AutoShape 11" descr="Image result for kohler k-2660-8">
          <a:extLst>
            <a:ext uri="{FF2B5EF4-FFF2-40B4-BE49-F238E27FC236}">
              <a16:creationId xmlns:a16="http://schemas.microsoft.com/office/drawing/2014/main" id="{B8D6D397-F6D5-4F1D-A93E-5CA3208EEFC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28" name="AutoShape 11" descr="Image result for kohler k-2660-8">
          <a:extLst>
            <a:ext uri="{FF2B5EF4-FFF2-40B4-BE49-F238E27FC236}">
              <a16:creationId xmlns:a16="http://schemas.microsoft.com/office/drawing/2014/main" id="{E6DA7541-FCEA-455E-994E-6236595CF08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529" name="AutoShape 11" descr="Image result for kohler k-2660-8">
          <a:extLst>
            <a:ext uri="{FF2B5EF4-FFF2-40B4-BE49-F238E27FC236}">
              <a16:creationId xmlns:a16="http://schemas.microsoft.com/office/drawing/2014/main" id="{4CF227C8-2593-4EA7-8E18-7361DAA001A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530" name="AutoShape 11" descr="Image result for kohler k-2660-8">
          <a:extLst>
            <a:ext uri="{FF2B5EF4-FFF2-40B4-BE49-F238E27FC236}">
              <a16:creationId xmlns:a16="http://schemas.microsoft.com/office/drawing/2014/main" id="{BFC6A576-4FFE-4571-9A25-52FB598866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31" name="AutoShape 11" descr="Image result for kohler k-2660-8">
          <a:extLst>
            <a:ext uri="{FF2B5EF4-FFF2-40B4-BE49-F238E27FC236}">
              <a16:creationId xmlns:a16="http://schemas.microsoft.com/office/drawing/2014/main" id="{458E46BA-E55B-4177-8C75-0E15D726132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532" name="AutoShape 11" descr="Image result for kohler k-2660-8">
          <a:extLst>
            <a:ext uri="{FF2B5EF4-FFF2-40B4-BE49-F238E27FC236}">
              <a16:creationId xmlns:a16="http://schemas.microsoft.com/office/drawing/2014/main" id="{9788595B-EAAD-49BC-822E-1CD061D59A6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33" name="AutoShape 11" descr="Image result for kohler k-2660-8">
          <a:extLst>
            <a:ext uri="{FF2B5EF4-FFF2-40B4-BE49-F238E27FC236}">
              <a16:creationId xmlns:a16="http://schemas.microsoft.com/office/drawing/2014/main" id="{28662697-7ECE-4A17-93C0-638288318C2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534" name="AutoShape 11" descr="Image result for kohler k-2660-8">
          <a:extLst>
            <a:ext uri="{FF2B5EF4-FFF2-40B4-BE49-F238E27FC236}">
              <a16:creationId xmlns:a16="http://schemas.microsoft.com/office/drawing/2014/main" id="{D49D90C9-5286-4B46-8B81-3C1D229EE8A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535" name="AutoShape 11" descr="Image result for kohler k-2660-8">
          <a:extLst>
            <a:ext uri="{FF2B5EF4-FFF2-40B4-BE49-F238E27FC236}">
              <a16:creationId xmlns:a16="http://schemas.microsoft.com/office/drawing/2014/main" id="{93A0C9A8-4526-46E0-AAEA-94DB79E9946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36" name="AutoShape 11" descr="Image result for kohler k-2660-8">
          <a:extLst>
            <a:ext uri="{FF2B5EF4-FFF2-40B4-BE49-F238E27FC236}">
              <a16:creationId xmlns:a16="http://schemas.microsoft.com/office/drawing/2014/main" id="{AC64892F-1FF7-47BB-B17D-AC5F976791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537" name="AutoShape 11" descr="Image result for kohler k-2660-8">
          <a:extLst>
            <a:ext uri="{FF2B5EF4-FFF2-40B4-BE49-F238E27FC236}">
              <a16:creationId xmlns:a16="http://schemas.microsoft.com/office/drawing/2014/main" id="{087763F7-82F9-4466-B4D4-BF8121FFC3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538" name="AutoShape 11" descr="Image result for kohler k-2660-8">
          <a:extLst>
            <a:ext uri="{FF2B5EF4-FFF2-40B4-BE49-F238E27FC236}">
              <a16:creationId xmlns:a16="http://schemas.microsoft.com/office/drawing/2014/main" id="{B38D3EB3-9230-464F-A1ED-0196D54691A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539" name="AutoShape 11" descr="Image result for kohler k-2660-8">
          <a:extLst>
            <a:ext uri="{FF2B5EF4-FFF2-40B4-BE49-F238E27FC236}">
              <a16:creationId xmlns:a16="http://schemas.microsoft.com/office/drawing/2014/main" id="{D7EEF115-FF3B-4AE2-8225-45F78AD07ED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540" name="AutoShape 11" descr="Image result for kohler k-2660-8">
          <a:extLst>
            <a:ext uri="{FF2B5EF4-FFF2-40B4-BE49-F238E27FC236}">
              <a16:creationId xmlns:a16="http://schemas.microsoft.com/office/drawing/2014/main" id="{71FAB459-D752-464D-9712-A0218AF461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541" name="AutoShape 11" descr="Image result for kohler k-2660-8">
          <a:extLst>
            <a:ext uri="{FF2B5EF4-FFF2-40B4-BE49-F238E27FC236}">
              <a16:creationId xmlns:a16="http://schemas.microsoft.com/office/drawing/2014/main" id="{2C3AC51F-91E8-4528-9468-92EDD7426BF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1542" name="AutoShape 11" descr="Image result for kohler k-2660-8">
          <a:extLst>
            <a:ext uri="{FF2B5EF4-FFF2-40B4-BE49-F238E27FC236}">
              <a16:creationId xmlns:a16="http://schemas.microsoft.com/office/drawing/2014/main" id="{CFDCD860-3C36-42CB-A53D-A4B82537734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43" name="AutoShape 11" descr="Image result for kohler k-2660-8">
          <a:extLst>
            <a:ext uri="{FF2B5EF4-FFF2-40B4-BE49-F238E27FC236}">
              <a16:creationId xmlns:a16="http://schemas.microsoft.com/office/drawing/2014/main" id="{DDFDFBBD-8BF8-49AC-B6F1-08523E4772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544" name="AutoShape 11" descr="Image result for kohler k-2660-8">
          <a:extLst>
            <a:ext uri="{FF2B5EF4-FFF2-40B4-BE49-F238E27FC236}">
              <a16:creationId xmlns:a16="http://schemas.microsoft.com/office/drawing/2014/main" id="{4464A73D-0CD1-43F4-B9CE-D5103C8D3DA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545" name="AutoShape 11" descr="Image result for kohler k-2660-8">
          <a:extLst>
            <a:ext uri="{FF2B5EF4-FFF2-40B4-BE49-F238E27FC236}">
              <a16:creationId xmlns:a16="http://schemas.microsoft.com/office/drawing/2014/main" id="{D432734D-5C60-4D8D-A569-9F45FBD51D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546" name="AutoShape 11" descr="Image result for kohler k-2660-8">
          <a:extLst>
            <a:ext uri="{FF2B5EF4-FFF2-40B4-BE49-F238E27FC236}">
              <a16:creationId xmlns:a16="http://schemas.microsoft.com/office/drawing/2014/main" id="{236CEE0C-4B27-4122-9B2A-25578EDB0F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47" name="AutoShape 11" descr="Image result for kohler k-2660-8">
          <a:extLst>
            <a:ext uri="{FF2B5EF4-FFF2-40B4-BE49-F238E27FC236}">
              <a16:creationId xmlns:a16="http://schemas.microsoft.com/office/drawing/2014/main" id="{65631A5E-093C-4FE9-AEEF-97A32E1B823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48" name="AutoShape 11" descr="Image result for kohler k-2660-8">
          <a:extLst>
            <a:ext uri="{FF2B5EF4-FFF2-40B4-BE49-F238E27FC236}">
              <a16:creationId xmlns:a16="http://schemas.microsoft.com/office/drawing/2014/main" id="{D8A98C2E-57E6-42A9-BAD5-2D81045A20A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5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7F84540-18D7-4BB2-9AD9-30182CFFD21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550" name="AutoShape 11" descr="Image result for kohler k-2660-8">
          <a:extLst>
            <a:ext uri="{FF2B5EF4-FFF2-40B4-BE49-F238E27FC236}">
              <a16:creationId xmlns:a16="http://schemas.microsoft.com/office/drawing/2014/main" id="{CC071554-5114-4C70-86A4-D7AFF853089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5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8127C0A-55EA-4823-ADF9-1ABB7188FE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552" name="AutoShape 11" descr="Image result for kohler k-2660-8">
          <a:extLst>
            <a:ext uri="{FF2B5EF4-FFF2-40B4-BE49-F238E27FC236}">
              <a16:creationId xmlns:a16="http://schemas.microsoft.com/office/drawing/2014/main" id="{CF514BDC-D8DF-44D8-9874-0087350EC85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55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291032C-5F75-442E-BA2E-E64ADBBA315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554" name="AutoShape 11" descr="Image result for kohler k-2660-8">
          <a:extLst>
            <a:ext uri="{FF2B5EF4-FFF2-40B4-BE49-F238E27FC236}">
              <a16:creationId xmlns:a16="http://schemas.microsoft.com/office/drawing/2014/main" id="{2E83D061-B04F-435D-BC34-548BC4E1E25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5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97B3B60-EF59-4331-9C2E-0D564F62B23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556" name="AutoShape 11" descr="Image result for kohler k-2660-8">
          <a:extLst>
            <a:ext uri="{FF2B5EF4-FFF2-40B4-BE49-F238E27FC236}">
              <a16:creationId xmlns:a16="http://schemas.microsoft.com/office/drawing/2014/main" id="{C33933A1-03E3-49AC-B489-8A813B589BD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57" name="AutoShape 11" descr="Image result for kohler k-2660-8">
          <a:extLst>
            <a:ext uri="{FF2B5EF4-FFF2-40B4-BE49-F238E27FC236}">
              <a16:creationId xmlns:a16="http://schemas.microsoft.com/office/drawing/2014/main" id="{E0F69A84-656F-4906-ABE0-CDD84B60C61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558" name="AutoShape 11" descr="Image result for kohler k-2660-8">
          <a:extLst>
            <a:ext uri="{FF2B5EF4-FFF2-40B4-BE49-F238E27FC236}">
              <a16:creationId xmlns:a16="http://schemas.microsoft.com/office/drawing/2014/main" id="{B8E02699-19D5-40D7-8DF6-4601DFA79DF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559" name="AutoShape 11" descr="Image result for kohler k-2660-8">
          <a:extLst>
            <a:ext uri="{FF2B5EF4-FFF2-40B4-BE49-F238E27FC236}">
              <a16:creationId xmlns:a16="http://schemas.microsoft.com/office/drawing/2014/main" id="{3FC9493A-4294-467E-9234-D9FCB781A02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560" name="AutoShape 11" descr="Image result for kohler k-2660-8">
          <a:extLst>
            <a:ext uri="{FF2B5EF4-FFF2-40B4-BE49-F238E27FC236}">
              <a16:creationId xmlns:a16="http://schemas.microsoft.com/office/drawing/2014/main" id="{2FA9D7F1-7CEE-4221-8B42-8CAF070B291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561" name="AutoShape 11" descr="Image result for kohler k-2660-8">
          <a:extLst>
            <a:ext uri="{FF2B5EF4-FFF2-40B4-BE49-F238E27FC236}">
              <a16:creationId xmlns:a16="http://schemas.microsoft.com/office/drawing/2014/main" id="{C5F22874-5F60-4884-B491-717FACC0FD7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562" name="AutoShape 11" descr="Image result for kohler k-2660-8">
          <a:extLst>
            <a:ext uri="{FF2B5EF4-FFF2-40B4-BE49-F238E27FC236}">
              <a16:creationId xmlns:a16="http://schemas.microsoft.com/office/drawing/2014/main" id="{43CAA7D0-D673-473C-B065-821377C5693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563" name="AutoShape 11" descr="Image result for kohler k-2660-8">
          <a:extLst>
            <a:ext uri="{FF2B5EF4-FFF2-40B4-BE49-F238E27FC236}">
              <a16:creationId xmlns:a16="http://schemas.microsoft.com/office/drawing/2014/main" id="{3600828D-2330-49D5-AB9D-04FE06BDEB9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564" name="AutoShape 11" descr="Image result for kohler k-2660-8">
          <a:extLst>
            <a:ext uri="{FF2B5EF4-FFF2-40B4-BE49-F238E27FC236}">
              <a16:creationId xmlns:a16="http://schemas.microsoft.com/office/drawing/2014/main" id="{E9945997-726C-49A3-AEED-DA5EDB68A41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565" name="AutoShape 11" descr="Image result for kohler k-2660-8">
          <a:extLst>
            <a:ext uri="{FF2B5EF4-FFF2-40B4-BE49-F238E27FC236}">
              <a16:creationId xmlns:a16="http://schemas.microsoft.com/office/drawing/2014/main" id="{070FB393-EBF9-4B82-A75C-E421D221B3A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566" name="AutoShape 11" descr="Image result for kohler k-2660-8">
          <a:extLst>
            <a:ext uri="{FF2B5EF4-FFF2-40B4-BE49-F238E27FC236}">
              <a16:creationId xmlns:a16="http://schemas.microsoft.com/office/drawing/2014/main" id="{E7EE6262-EE8F-4699-8DE4-A283E9800C4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567" name="AutoShape 11" descr="Image result for kohler k-2660-8">
          <a:extLst>
            <a:ext uri="{FF2B5EF4-FFF2-40B4-BE49-F238E27FC236}">
              <a16:creationId xmlns:a16="http://schemas.microsoft.com/office/drawing/2014/main" id="{03EB162A-5458-42B8-B708-7F5773E6537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68" name="AutoShape 11" descr="Image result for kohler k-2660-8">
          <a:extLst>
            <a:ext uri="{FF2B5EF4-FFF2-40B4-BE49-F238E27FC236}">
              <a16:creationId xmlns:a16="http://schemas.microsoft.com/office/drawing/2014/main" id="{2C08E1F7-6DAE-4B89-8BBB-8EC1D84714A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69" name="AutoShape 11" descr="Image result for kohler k-2660-8">
          <a:extLst>
            <a:ext uri="{FF2B5EF4-FFF2-40B4-BE49-F238E27FC236}">
              <a16:creationId xmlns:a16="http://schemas.microsoft.com/office/drawing/2014/main" id="{A9B9DCE3-90DC-4367-9204-07FD0FADCBB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570" name="AutoShape 11" descr="Image result for kohler k-2660-8">
          <a:extLst>
            <a:ext uri="{FF2B5EF4-FFF2-40B4-BE49-F238E27FC236}">
              <a16:creationId xmlns:a16="http://schemas.microsoft.com/office/drawing/2014/main" id="{E9E21155-FEC3-4307-9E63-206280457CD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71" name="AutoShape 11" descr="Image result for kohler k-2660-8">
          <a:extLst>
            <a:ext uri="{FF2B5EF4-FFF2-40B4-BE49-F238E27FC236}">
              <a16:creationId xmlns:a16="http://schemas.microsoft.com/office/drawing/2014/main" id="{1D0867F5-683A-4D86-AACD-73A0292DD7D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1572" name="AutoShape 11" descr="Image result for kohler k-2660-8">
          <a:extLst>
            <a:ext uri="{FF2B5EF4-FFF2-40B4-BE49-F238E27FC236}">
              <a16:creationId xmlns:a16="http://schemas.microsoft.com/office/drawing/2014/main" id="{AAB4287F-BCDE-4B4B-B39C-C53889E351D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573" name="AutoShape 11" descr="Image result for kohler k-2660-8">
          <a:extLst>
            <a:ext uri="{FF2B5EF4-FFF2-40B4-BE49-F238E27FC236}">
              <a16:creationId xmlns:a16="http://schemas.microsoft.com/office/drawing/2014/main" id="{B3BD2598-1870-49BF-BE2F-04BDD332E24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574" name="AutoShape 11" descr="Image result for kohler k-2660-8">
          <a:extLst>
            <a:ext uri="{FF2B5EF4-FFF2-40B4-BE49-F238E27FC236}">
              <a16:creationId xmlns:a16="http://schemas.microsoft.com/office/drawing/2014/main" id="{37C51A9B-2D84-4A5E-B666-61A2BEB6EB5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75" name="AutoShape 11" descr="Image result for kohler k-2660-8">
          <a:extLst>
            <a:ext uri="{FF2B5EF4-FFF2-40B4-BE49-F238E27FC236}">
              <a16:creationId xmlns:a16="http://schemas.microsoft.com/office/drawing/2014/main" id="{53329456-10A9-4607-8F78-D649CE616A1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576" name="AutoShape 11" descr="Image result for kohler k-2660-8">
          <a:extLst>
            <a:ext uri="{FF2B5EF4-FFF2-40B4-BE49-F238E27FC236}">
              <a16:creationId xmlns:a16="http://schemas.microsoft.com/office/drawing/2014/main" id="{1C1414B6-6A61-4814-97F6-4FA69C13D01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577" name="AutoShape 11" descr="Image result for kohler k-2660-8">
          <a:extLst>
            <a:ext uri="{FF2B5EF4-FFF2-40B4-BE49-F238E27FC236}">
              <a16:creationId xmlns:a16="http://schemas.microsoft.com/office/drawing/2014/main" id="{1EC81DC2-219B-41B1-B6B4-54AD7D766F0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578" name="AutoShape 11" descr="Image result for kohler k-2660-8">
          <a:extLst>
            <a:ext uri="{FF2B5EF4-FFF2-40B4-BE49-F238E27FC236}">
              <a16:creationId xmlns:a16="http://schemas.microsoft.com/office/drawing/2014/main" id="{10087099-9142-47B0-A3CA-744B4BF458D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79" name="AutoShape 11" descr="Image result for kohler k-2660-8">
          <a:extLst>
            <a:ext uri="{FF2B5EF4-FFF2-40B4-BE49-F238E27FC236}">
              <a16:creationId xmlns:a16="http://schemas.microsoft.com/office/drawing/2014/main" id="{31CAE823-7DA7-40C4-BE43-FA797844A6E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80" name="AutoShape 11" descr="Image result for kohler k-2660-8">
          <a:extLst>
            <a:ext uri="{FF2B5EF4-FFF2-40B4-BE49-F238E27FC236}">
              <a16:creationId xmlns:a16="http://schemas.microsoft.com/office/drawing/2014/main" id="{A0378266-6304-462D-824A-6052817FC6B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81" name="AutoShape 11" descr="Image result for kohler k-2660-8">
          <a:extLst>
            <a:ext uri="{FF2B5EF4-FFF2-40B4-BE49-F238E27FC236}">
              <a16:creationId xmlns:a16="http://schemas.microsoft.com/office/drawing/2014/main" id="{76B40530-EC54-453A-83D2-C4A742844A1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582" name="AutoShape 11" descr="Image result for kohler k-2660-8">
          <a:extLst>
            <a:ext uri="{FF2B5EF4-FFF2-40B4-BE49-F238E27FC236}">
              <a16:creationId xmlns:a16="http://schemas.microsoft.com/office/drawing/2014/main" id="{2F810EE3-646A-49C6-8664-9C61EB749F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583" name="AutoShape 11" descr="Image result for kohler k-2660-8">
          <a:extLst>
            <a:ext uri="{FF2B5EF4-FFF2-40B4-BE49-F238E27FC236}">
              <a16:creationId xmlns:a16="http://schemas.microsoft.com/office/drawing/2014/main" id="{43D946A4-060A-4778-BEC9-A0389CF50D5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584" name="AutoShape 11" descr="Image result for kohler k-2660-8">
          <a:extLst>
            <a:ext uri="{FF2B5EF4-FFF2-40B4-BE49-F238E27FC236}">
              <a16:creationId xmlns:a16="http://schemas.microsoft.com/office/drawing/2014/main" id="{56490316-C78E-4A54-942E-C0E5E72E1D1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585" name="AutoShape 11" descr="Image result for kohler k-2660-8">
          <a:extLst>
            <a:ext uri="{FF2B5EF4-FFF2-40B4-BE49-F238E27FC236}">
              <a16:creationId xmlns:a16="http://schemas.microsoft.com/office/drawing/2014/main" id="{B9276AA4-A002-43B8-89D2-0B8B02044F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1586" name="AutoShape 11" descr="Image result for kohler k-2660-8">
          <a:extLst>
            <a:ext uri="{FF2B5EF4-FFF2-40B4-BE49-F238E27FC236}">
              <a16:creationId xmlns:a16="http://schemas.microsoft.com/office/drawing/2014/main" id="{7BE88906-8370-48CF-9A67-D1B38210B38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587" name="AutoShape 11" descr="Image result for kohler k-2660-8">
          <a:extLst>
            <a:ext uri="{FF2B5EF4-FFF2-40B4-BE49-F238E27FC236}">
              <a16:creationId xmlns:a16="http://schemas.microsoft.com/office/drawing/2014/main" id="{ACDC86D0-328D-450A-924D-46F4C0C588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588" name="AutoShape 11" descr="Image result for kohler k-2660-8">
          <a:extLst>
            <a:ext uri="{FF2B5EF4-FFF2-40B4-BE49-F238E27FC236}">
              <a16:creationId xmlns:a16="http://schemas.microsoft.com/office/drawing/2014/main" id="{B99DBCCF-7D65-4626-A2FF-9F8294ACAA7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589" name="AutoShape 11" descr="Image result for kohler k-2660-8">
          <a:extLst>
            <a:ext uri="{FF2B5EF4-FFF2-40B4-BE49-F238E27FC236}">
              <a16:creationId xmlns:a16="http://schemas.microsoft.com/office/drawing/2014/main" id="{DDE6529F-81BC-47B1-B8A9-63BA3B668D2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590" name="AutoShape 11" descr="Image result for kohler k-2660-8">
          <a:extLst>
            <a:ext uri="{FF2B5EF4-FFF2-40B4-BE49-F238E27FC236}">
              <a16:creationId xmlns:a16="http://schemas.microsoft.com/office/drawing/2014/main" id="{5FE472B6-0C59-4A8D-A53F-1B4B2D30C53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591" name="AutoShape 11" descr="Image result for kohler k-2660-8">
          <a:extLst>
            <a:ext uri="{FF2B5EF4-FFF2-40B4-BE49-F238E27FC236}">
              <a16:creationId xmlns:a16="http://schemas.microsoft.com/office/drawing/2014/main" id="{2F6046C8-5485-42E2-B306-94324916A6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592" name="AutoShape 11" descr="Image result for kohler k-2660-8">
          <a:extLst>
            <a:ext uri="{FF2B5EF4-FFF2-40B4-BE49-F238E27FC236}">
              <a16:creationId xmlns:a16="http://schemas.microsoft.com/office/drawing/2014/main" id="{C34A4831-43FB-406B-BCB6-8A0F0E4E6BF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593" name="AutoShape 11" descr="Image result for kohler k-2660-8">
          <a:extLst>
            <a:ext uri="{FF2B5EF4-FFF2-40B4-BE49-F238E27FC236}">
              <a16:creationId xmlns:a16="http://schemas.microsoft.com/office/drawing/2014/main" id="{71F3C22A-6B3F-48DC-A3B9-0968BC57B22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9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A196EA7-8CD9-4FD1-ACDF-0AF9156D82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95" name="AutoShape 11" descr="Image result for kohler k-2660-8">
          <a:extLst>
            <a:ext uri="{FF2B5EF4-FFF2-40B4-BE49-F238E27FC236}">
              <a16:creationId xmlns:a16="http://schemas.microsoft.com/office/drawing/2014/main" id="{75CF8B69-B61E-42DE-9086-08513462C2D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59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6764145-8C56-4AAC-897E-947F959E859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97" name="AutoShape 11" descr="Image result for kohler k-2660-8">
          <a:extLst>
            <a:ext uri="{FF2B5EF4-FFF2-40B4-BE49-F238E27FC236}">
              <a16:creationId xmlns:a16="http://schemas.microsoft.com/office/drawing/2014/main" id="{4CEDB672-53AD-4200-B365-0B4EF573E5E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9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E61B903-8193-43CC-A21D-ECFCB2394C1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599" name="AutoShape 11" descr="Image result for kohler k-2660-8">
          <a:extLst>
            <a:ext uri="{FF2B5EF4-FFF2-40B4-BE49-F238E27FC236}">
              <a16:creationId xmlns:a16="http://schemas.microsoft.com/office/drawing/2014/main" id="{8AB7FA65-0DB2-4355-9D5A-6E465F03547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60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30BCF76-4C0D-40BB-98EA-0A42017E811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601" name="AutoShape 11" descr="Image result for kohler k-2660-8">
          <a:extLst>
            <a:ext uri="{FF2B5EF4-FFF2-40B4-BE49-F238E27FC236}">
              <a16:creationId xmlns:a16="http://schemas.microsoft.com/office/drawing/2014/main" id="{C4F01CEE-7EEF-4C88-90B6-2F0F2F4F535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602" name="AutoShape 11" descr="Image result for kohler k-2660-8">
          <a:extLst>
            <a:ext uri="{FF2B5EF4-FFF2-40B4-BE49-F238E27FC236}">
              <a16:creationId xmlns:a16="http://schemas.microsoft.com/office/drawing/2014/main" id="{CB5BFCEB-ECA9-47C2-88BB-2EA5EEBBA01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603" name="AutoShape 11" descr="Image result for kohler k-2660-8">
          <a:extLst>
            <a:ext uri="{FF2B5EF4-FFF2-40B4-BE49-F238E27FC236}">
              <a16:creationId xmlns:a16="http://schemas.microsoft.com/office/drawing/2014/main" id="{5163EAF7-B65A-4DAE-97D2-9F1F4E0CA3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04" name="AutoShape 11" descr="Image result for kohler k-2660-8">
          <a:extLst>
            <a:ext uri="{FF2B5EF4-FFF2-40B4-BE49-F238E27FC236}">
              <a16:creationId xmlns:a16="http://schemas.microsoft.com/office/drawing/2014/main" id="{D6B9CFCC-554A-48B8-A1B7-2BE0DE6E661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605" name="AutoShape 11" descr="Image result for kohler k-2660-8">
          <a:extLst>
            <a:ext uri="{FF2B5EF4-FFF2-40B4-BE49-F238E27FC236}">
              <a16:creationId xmlns:a16="http://schemas.microsoft.com/office/drawing/2014/main" id="{52C28B97-1A7A-4FD1-878A-5955AC0C92E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606" name="AutoShape 11" descr="Image result for kohler k-2660-8">
          <a:extLst>
            <a:ext uri="{FF2B5EF4-FFF2-40B4-BE49-F238E27FC236}">
              <a16:creationId xmlns:a16="http://schemas.microsoft.com/office/drawing/2014/main" id="{A918546C-6BD1-4440-82AE-DE02621AF4C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607" name="AutoShape 11" descr="Image result for kohler k-2660-8">
          <a:extLst>
            <a:ext uri="{FF2B5EF4-FFF2-40B4-BE49-F238E27FC236}">
              <a16:creationId xmlns:a16="http://schemas.microsoft.com/office/drawing/2014/main" id="{88918EA1-1716-46A7-9A30-4AF137133C8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608" name="AutoShape 11" descr="Image result for kohler k-2660-8">
          <a:extLst>
            <a:ext uri="{FF2B5EF4-FFF2-40B4-BE49-F238E27FC236}">
              <a16:creationId xmlns:a16="http://schemas.microsoft.com/office/drawing/2014/main" id="{7C73E840-02DC-4676-9769-E60FA8AE370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609" name="AutoShape 11" descr="Image result for kohler k-2660-8">
          <a:extLst>
            <a:ext uri="{FF2B5EF4-FFF2-40B4-BE49-F238E27FC236}">
              <a16:creationId xmlns:a16="http://schemas.microsoft.com/office/drawing/2014/main" id="{EEE56F99-21C0-49A7-B370-D363735308E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610" name="AutoShape 11" descr="Image result for kohler k-2660-8">
          <a:extLst>
            <a:ext uri="{FF2B5EF4-FFF2-40B4-BE49-F238E27FC236}">
              <a16:creationId xmlns:a16="http://schemas.microsoft.com/office/drawing/2014/main" id="{A94DB858-7716-4D2B-A1FF-9CA7127DD4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611" name="AutoShape 11" descr="Image result for kohler k-2660-8">
          <a:extLst>
            <a:ext uri="{FF2B5EF4-FFF2-40B4-BE49-F238E27FC236}">
              <a16:creationId xmlns:a16="http://schemas.microsoft.com/office/drawing/2014/main" id="{B849E8F3-70D3-4C5E-B1E3-26E20FFA05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612" name="AutoShape 11" descr="Image result for kohler k-2660-8">
          <a:extLst>
            <a:ext uri="{FF2B5EF4-FFF2-40B4-BE49-F238E27FC236}">
              <a16:creationId xmlns:a16="http://schemas.microsoft.com/office/drawing/2014/main" id="{DC1F9C74-93D9-4F61-AE23-49F01F096B9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613" name="AutoShape 11" descr="Image result for kohler k-2660-8">
          <a:extLst>
            <a:ext uri="{FF2B5EF4-FFF2-40B4-BE49-F238E27FC236}">
              <a16:creationId xmlns:a16="http://schemas.microsoft.com/office/drawing/2014/main" id="{9A960BA2-E56A-46B6-B409-6AF7198F99A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614" name="AutoShape 11" descr="Image result for kohler k-2660-8">
          <a:extLst>
            <a:ext uri="{FF2B5EF4-FFF2-40B4-BE49-F238E27FC236}">
              <a16:creationId xmlns:a16="http://schemas.microsoft.com/office/drawing/2014/main" id="{C12E9524-AACB-4A86-9EB4-F5C8F7BA02A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615" name="AutoShape 11" descr="Image result for kohler k-2660-8">
          <a:extLst>
            <a:ext uri="{FF2B5EF4-FFF2-40B4-BE49-F238E27FC236}">
              <a16:creationId xmlns:a16="http://schemas.microsoft.com/office/drawing/2014/main" id="{DDF572B5-F483-48D5-9EDA-013AC21F409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616" name="AutoShape 11" descr="Image result for kohler k-2660-8">
          <a:extLst>
            <a:ext uri="{FF2B5EF4-FFF2-40B4-BE49-F238E27FC236}">
              <a16:creationId xmlns:a16="http://schemas.microsoft.com/office/drawing/2014/main" id="{B0A5D731-50E7-4338-874E-C21312F666E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617" name="AutoShape 11" descr="Image result for kohler k-2660-8">
          <a:extLst>
            <a:ext uri="{FF2B5EF4-FFF2-40B4-BE49-F238E27FC236}">
              <a16:creationId xmlns:a16="http://schemas.microsoft.com/office/drawing/2014/main" id="{60EDDF82-6672-4042-82E6-F6F80E4EA7D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618" name="AutoShape 11" descr="Image result for kohler k-2660-8">
          <a:extLst>
            <a:ext uri="{FF2B5EF4-FFF2-40B4-BE49-F238E27FC236}">
              <a16:creationId xmlns:a16="http://schemas.microsoft.com/office/drawing/2014/main" id="{5173A245-E129-496D-9A86-16D3E2B9EC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619" name="AutoShape 11" descr="Image result for kohler k-2660-8">
          <a:extLst>
            <a:ext uri="{FF2B5EF4-FFF2-40B4-BE49-F238E27FC236}">
              <a16:creationId xmlns:a16="http://schemas.microsoft.com/office/drawing/2014/main" id="{91879D90-FCE8-4AD9-8A61-5F40E8B2E9C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620" name="AutoShape 11" descr="Image result for kohler k-2660-8">
          <a:extLst>
            <a:ext uri="{FF2B5EF4-FFF2-40B4-BE49-F238E27FC236}">
              <a16:creationId xmlns:a16="http://schemas.microsoft.com/office/drawing/2014/main" id="{942F1A96-6667-42EA-8FFD-F778D2A29B9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621" name="AutoShape 11" descr="Image result for kohler k-2660-8">
          <a:extLst>
            <a:ext uri="{FF2B5EF4-FFF2-40B4-BE49-F238E27FC236}">
              <a16:creationId xmlns:a16="http://schemas.microsoft.com/office/drawing/2014/main" id="{8F17138D-4F7E-4275-8409-114BA696F8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622" name="AutoShape 11" descr="Image result for kohler k-2660-8">
          <a:extLst>
            <a:ext uri="{FF2B5EF4-FFF2-40B4-BE49-F238E27FC236}">
              <a16:creationId xmlns:a16="http://schemas.microsoft.com/office/drawing/2014/main" id="{C32BFCDA-BADF-4B4A-83F0-653095F0B6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623" name="AutoShape 11" descr="Image result for kohler k-2660-8">
          <a:extLst>
            <a:ext uri="{FF2B5EF4-FFF2-40B4-BE49-F238E27FC236}">
              <a16:creationId xmlns:a16="http://schemas.microsoft.com/office/drawing/2014/main" id="{616111C1-96BF-4C60-8600-30884EE15A4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624" name="AutoShape 11" descr="Image result for kohler k-2660-8">
          <a:extLst>
            <a:ext uri="{FF2B5EF4-FFF2-40B4-BE49-F238E27FC236}">
              <a16:creationId xmlns:a16="http://schemas.microsoft.com/office/drawing/2014/main" id="{6F4D08F4-6D06-48A9-BB33-1C1FF6D37C9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625" name="AutoShape 11" descr="Image result for kohler k-2660-8">
          <a:extLst>
            <a:ext uri="{FF2B5EF4-FFF2-40B4-BE49-F238E27FC236}">
              <a16:creationId xmlns:a16="http://schemas.microsoft.com/office/drawing/2014/main" id="{63B10A7C-D68E-4300-80D1-FB39E5FE9D5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626" name="AutoShape 11" descr="Image result for kohler k-2660-8">
          <a:extLst>
            <a:ext uri="{FF2B5EF4-FFF2-40B4-BE49-F238E27FC236}">
              <a16:creationId xmlns:a16="http://schemas.microsoft.com/office/drawing/2014/main" id="{A767BF57-CB76-44F8-A6EF-9A8EA4DF580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627" name="AutoShape 11" descr="Image result for kohler k-2660-8">
          <a:extLst>
            <a:ext uri="{FF2B5EF4-FFF2-40B4-BE49-F238E27FC236}">
              <a16:creationId xmlns:a16="http://schemas.microsoft.com/office/drawing/2014/main" id="{557D74B6-E5A3-4FBA-BE61-54574050F1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1628" name="AutoShape 11" descr="Image result for kohler k-2660-8">
          <a:extLst>
            <a:ext uri="{FF2B5EF4-FFF2-40B4-BE49-F238E27FC236}">
              <a16:creationId xmlns:a16="http://schemas.microsoft.com/office/drawing/2014/main" id="{AC3E5967-E5BC-43A4-8034-9F7DA16590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629" name="AutoShape 11" descr="Image result for kohler k-2660-8">
          <a:extLst>
            <a:ext uri="{FF2B5EF4-FFF2-40B4-BE49-F238E27FC236}">
              <a16:creationId xmlns:a16="http://schemas.microsoft.com/office/drawing/2014/main" id="{D275C3E7-5A67-426F-9D3A-D358C9D5C2C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630" name="AutoShape 11" descr="Image result for kohler k-2660-8">
          <a:extLst>
            <a:ext uri="{FF2B5EF4-FFF2-40B4-BE49-F238E27FC236}">
              <a16:creationId xmlns:a16="http://schemas.microsoft.com/office/drawing/2014/main" id="{60483EA9-E1B8-451E-9A67-30B3380FA4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631" name="AutoShape 11" descr="Image result for kohler k-2660-8">
          <a:extLst>
            <a:ext uri="{FF2B5EF4-FFF2-40B4-BE49-F238E27FC236}">
              <a16:creationId xmlns:a16="http://schemas.microsoft.com/office/drawing/2014/main" id="{01805FC8-896A-4CF1-AA35-44CF6A1C26A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32" name="AutoShape 11" descr="Image result for kohler k-2660-8">
          <a:extLst>
            <a:ext uri="{FF2B5EF4-FFF2-40B4-BE49-F238E27FC236}">
              <a16:creationId xmlns:a16="http://schemas.microsoft.com/office/drawing/2014/main" id="{188C2B61-9CED-4D2E-A084-1E616D06C1B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1633" name="AutoShape 11" descr="Image result for kohler k-2660-8">
          <a:extLst>
            <a:ext uri="{FF2B5EF4-FFF2-40B4-BE49-F238E27FC236}">
              <a16:creationId xmlns:a16="http://schemas.microsoft.com/office/drawing/2014/main" id="{50F0C0C8-4E0C-46C8-B1D7-9C687907D9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634" name="AutoShape 11" descr="Image result for kohler k-2660-8">
          <a:extLst>
            <a:ext uri="{FF2B5EF4-FFF2-40B4-BE49-F238E27FC236}">
              <a16:creationId xmlns:a16="http://schemas.microsoft.com/office/drawing/2014/main" id="{9469BF66-FD39-43D4-A777-B20F90E37EB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635" name="AutoShape 11" descr="Image result for kohler k-2660-8">
          <a:extLst>
            <a:ext uri="{FF2B5EF4-FFF2-40B4-BE49-F238E27FC236}">
              <a16:creationId xmlns:a16="http://schemas.microsoft.com/office/drawing/2014/main" id="{50EC70A9-00A2-42E3-AB65-4CA890FD820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36" name="AutoShape 11" descr="Image result for kohler k-2660-8">
          <a:extLst>
            <a:ext uri="{FF2B5EF4-FFF2-40B4-BE49-F238E27FC236}">
              <a16:creationId xmlns:a16="http://schemas.microsoft.com/office/drawing/2014/main" id="{938279B0-F01F-48E4-B67B-69814CF4552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37" name="AutoShape 11" descr="Image result for kohler k-2660-8">
          <a:extLst>
            <a:ext uri="{FF2B5EF4-FFF2-40B4-BE49-F238E27FC236}">
              <a16:creationId xmlns:a16="http://schemas.microsoft.com/office/drawing/2014/main" id="{B5030EF6-41ED-46A4-B7EA-0200E1F950E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38" name="AutoShape 11" descr="Image result for kohler k-2660-8">
          <a:extLst>
            <a:ext uri="{FF2B5EF4-FFF2-40B4-BE49-F238E27FC236}">
              <a16:creationId xmlns:a16="http://schemas.microsoft.com/office/drawing/2014/main" id="{89E4E6F3-4C23-4BC2-AE03-4BCD35A04D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39" name="AutoShape 11" descr="Image result for kohler k-2660-8">
          <a:extLst>
            <a:ext uri="{FF2B5EF4-FFF2-40B4-BE49-F238E27FC236}">
              <a16:creationId xmlns:a16="http://schemas.microsoft.com/office/drawing/2014/main" id="{B8476419-0A81-4AE0-B17D-C6849BFE0C2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40" name="AutoShape 11" descr="Image result for kohler k-2660-8">
          <a:extLst>
            <a:ext uri="{FF2B5EF4-FFF2-40B4-BE49-F238E27FC236}">
              <a16:creationId xmlns:a16="http://schemas.microsoft.com/office/drawing/2014/main" id="{E52D8B4F-06E6-4807-9A7D-2D8A064FEBB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41" name="AutoShape 11" descr="Image result for kohler k-2660-8">
          <a:extLst>
            <a:ext uri="{FF2B5EF4-FFF2-40B4-BE49-F238E27FC236}">
              <a16:creationId xmlns:a16="http://schemas.microsoft.com/office/drawing/2014/main" id="{E48B22F9-5025-4EC0-A66E-86A93EC8AC7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4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32FB59E-2A53-4A21-AF76-F9687F44389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43" name="AutoShape 11" descr="Image result for kohler k-2660-8">
          <a:extLst>
            <a:ext uri="{FF2B5EF4-FFF2-40B4-BE49-F238E27FC236}">
              <a16:creationId xmlns:a16="http://schemas.microsoft.com/office/drawing/2014/main" id="{EFA00451-5DF8-492B-9F86-26C74BB36F4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4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04F8773-1389-4908-8DC0-6BD486F5169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45" name="AutoShape 11" descr="Image result for kohler k-2660-8">
          <a:extLst>
            <a:ext uri="{FF2B5EF4-FFF2-40B4-BE49-F238E27FC236}">
              <a16:creationId xmlns:a16="http://schemas.microsoft.com/office/drawing/2014/main" id="{AE0FB8E4-01D7-4CCA-AC3E-41FFFEEE63F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646" name="AutoShape 11" descr="Image result for kohler k-2660-8">
          <a:extLst>
            <a:ext uri="{FF2B5EF4-FFF2-40B4-BE49-F238E27FC236}">
              <a16:creationId xmlns:a16="http://schemas.microsoft.com/office/drawing/2014/main" id="{A95DBAE5-D2C3-4BC2-A1BF-166B96B7847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647" name="AutoShape 11" descr="Image result for kohler k-2660-8">
          <a:extLst>
            <a:ext uri="{FF2B5EF4-FFF2-40B4-BE49-F238E27FC236}">
              <a16:creationId xmlns:a16="http://schemas.microsoft.com/office/drawing/2014/main" id="{BD54C770-003A-4AC1-8AD0-B1E6B96575B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648" name="AutoShape 11" descr="Image result for kohler k-2660-8">
          <a:extLst>
            <a:ext uri="{FF2B5EF4-FFF2-40B4-BE49-F238E27FC236}">
              <a16:creationId xmlns:a16="http://schemas.microsoft.com/office/drawing/2014/main" id="{3EB56017-F6AC-4335-96A2-DC75108FC80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649" name="AutoShape 11" descr="Image result for kohler k-2660-8">
          <a:extLst>
            <a:ext uri="{FF2B5EF4-FFF2-40B4-BE49-F238E27FC236}">
              <a16:creationId xmlns:a16="http://schemas.microsoft.com/office/drawing/2014/main" id="{EF10B145-D041-4E88-B086-07959D5D9CC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650" name="AutoShape 11" descr="Image result for kohler k-2660-8">
          <a:extLst>
            <a:ext uri="{FF2B5EF4-FFF2-40B4-BE49-F238E27FC236}">
              <a16:creationId xmlns:a16="http://schemas.microsoft.com/office/drawing/2014/main" id="{7A02E7FB-83BE-4810-A563-9E416C41E48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651" name="AutoShape 11" descr="Image result for kohler k-2660-8">
          <a:extLst>
            <a:ext uri="{FF2B5EF4-FFF2-40B4-BE49-F238E27FC236}">
              <a16:creationId xmlns:a16="http://schemas.microsoft.com/office/drawing/2014/main" id="{C3F4CB94-D15D-4EFA-A01E-56A9AF46B65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652" name="AutoShape 11" descr="Image result for kohler k-2660-8">
          <a:extLst>
            <a:ext uri="{FF2B5EF4-FFF2-40B4-BE49-F238E27FC236}">
              <a16:creationId xmlns:a16="http://schemas.microsoft.com/office/drawing/2014/main" id="{E12DFD25-6AC5-472C-ACBD-04CEEC49EFC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653" name="AutoShape 11" descr="Image result for kohler k-2660-8">
          <a:extLst>
            <a:ext uri="{FF2B5EF4-FFF2-40B4-BE49-F238E27FC236}">
              <a16:creationId xmlns:a16="http://schemas.microsoft.com/office/drawing/2014/main" id="{90EF8F6F-7C31-41E8-BE3A-ABAACDF93A1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654" name="AutoShape 11" descr="Image result for kohler k-2660-8">
          <a:extLst>
            <a:ext uri="{FF2B5EF4-FFF2-40B4-BE49-F238E27FC236}">
              <a16:creationId xmlns:a16="http://schemas.microsoft.com/office/drawing/2014/main" id="{14CC82A2-1A4D-452B-9C98-4212FFB5AC0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655" name="AutoShape 11" descr="Image result for kohler k-2660-8">
          <a:extLst>
            <a:ext uri="{FF2B5EF4-FFF2-40B4-BE49-F238E27FC236}">
              <a16:creationId xmlns:a16="http://schemas.microsoft.com/office/drawing/2014/main" id="{9934978D-FEAC-48E5-8BB5-D7CE21F75CB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656" name="AutoShape 11" descr="Image result for kohler k-2660-8">
          <a:extLst>
            <a:ext uri="{FF2B5EF4-FFF2-40B4-BE49-F238E27FC236}">
              <a16:creationId xmlns:a16="http://schemas.microsoft.com/office/drawing/2014/main" id="{D2D8F857-FEB9-4CE0-BC47-37D2DD97975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5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4F6C9E7-966F-4783-935F-9C99590BD8E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58" name="AutoShape 11" descr="Image result for kohler k-2660-8">
          <a:extLst>
            <a:ext uri="{FF2B5EF4-FFF2-40B4-BE49-F238E27FC236}">
              <a16:creationId xmlns:a16="http://schemas.microsoft.com/office/drawing/2014/main" id="{52EEEECE-A67D-4841-9DEB-D35D8337EC8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659" name="AutoShape 11" descr="Image result for kohler k-2660-8">
          <a:extLst>
            <a:ext uri="{FF2B5EF4-FFF2-40B4-BE49-F238E27FC236}">
              <a16:creationId xmlns:a16="http://schemas.microsoft.com/office/drawing/2014/main" id="{F756C525-CD6A-4BD2-B505-159D4C3598A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60" name="AutoShape 11" descr="Image result for kohler k-2660-8">
          <a:extLst>
            <a:ext uri="{FF2B5EF4-FFF2-40B4-BE49-F238E27FC236}">
              <a16:creationId xmlns:a16="http://schemas.microsoft.com/office/drawing/2014/main" id="{34AFB5E6-9D1F-4D27-9034-D1845976313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61" name="AutoShape 11" descr="Image result for kohler k-2660-8">
          <a:extLst>
            <a:ext uri="{FF2B5EF4-FFF2-40B4-BE49-F238E27FC236}">
              <a16:creationId xmlns:a16="http://schemas.microsoft.com/office/drawing/2014/main" id="{6389FAD8-E3F3-4C40-8B07-8270ABA17CE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6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2D6D057-E1FA-44D7-8228-991E9374A0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63" name="AutoShape 11" descr="Image result for kohler k-2660-8">
          <a:extLst>
            <a:ext uri="{FF2B5EF4-FFF2-40B4-BE49-F238E27FC236}">
              <a16:creationId xmlns:a16="http://schemas.microsoft.com/office/drawing/2014/main" id="{2FC3BB00-7CD0-4361-B9FB-A5E46C9A9B9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3B6CC2E-16AB-4302-A9C3-4AFE52D431C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65" name="AutoShape 11" descr="Image result for kohler k-2660-8">
          <a:extLst>
            <a:ext uri="{FF2B5EF4-FFF2-40B4-BE49-F238E27FC236}">
              <a16:creationId xmlns:a16="http://schemas.microsoft.com/office/drawing/2014/main" id="{ED488C6E-5A28-40A4-9BA4-165F7B43482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66" name="AutoShape 11" descr="Image result for kohler k-2660-8">
          <a:extLst>
            <a:ext uri="{FF2B5EF4-FFF2-40B4-BE49-F238E27FC236}">
              <a16:creationId xmlns:a16="http://schemas.microsoft.com/office/drawing/2014/main" id="{87812A98-DFF0-408C-BEB0-CB24B3BA45F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67" name="AutoShape 11" descr="Image result for kohler k-2660-8">
          <a:extLst>
            <a:ext uri="{FF2B5EF4-FFF2-40B4-BE49-F238E27FC236}">
              <a16:creationId xmlns:a16="http://schemas.microsoft.com/office/drawing/2014/main" id="{0719DB18-D591-4D61-A567-AAC5907588A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26EE5F6-531A-4E12-A585-B48533A0F6A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69" name="AutoShape 11" descr="Image result for kohler k-2660-8">
          <a:extLst>
            <a:ext uri="{FF2B5EF4-FFF2-40B4-BE49-F238E27FC236}">
              <a16:creationId xmlns:a16="http://schemas.microsoft.com/office/drawing/2014/main" id="{8885C9F4-CD0E-41EE-9067-6EDE09E1DC0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7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970A6FB-D7BA-4A42-BB7B-EA66FB17DF5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71" name="AutoShape 11" descr="Image result for kohler k-2660-8">
          <a:extLst>
            <a:ext uri="{FF2B5EF4-FFF2-40B4-BE49-F238E27FC236}">
              <a16:creationId xmlns:a16="http://schemas.microsoft.com/office/drawing/2014/main" id="{84F4840A-6EE2-4772-A244-8ED050BDEFA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72" name="AutoShape 11" descr="Image result for kohler k-2660-8">
          <a:extLst>
            <a:ext uri="{FF2B5EF4-FFF2-40B4-BE49-F238E27FC236}">
              <a16:creationId xmlns:a16="http://schemas.microsoft.com/office/drawing/2014/main" id="{4DA08CEB-DC33-4FC1-B223-454DF9D9B2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673" name="AutoShape 11" descr="Image result for kohler k-2660-8">
          <a:extLst>
            <a:ext uri="{FF2B5EF4-FFF2-40B4-BE49-F238E27FC236}">
              <a16:creationId xmlns:a16="http://schemas.microsoft.com/office/drawing/2014/main" id="{3072F0D0-F090-4FC4-8094-73ED690653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381E3B6-E602-4322-AA5D-C5E2F45295A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75" name="AutoShape 11" descr="Image result for kohler k-2660-8">
          <a:extLst>
            <a:ext uri="{FF2B5EF4-FFF2-40B4-BE49-F238E27FC236}">
              <a16:creationId xmlns:a16="http://schemas.microsoft.com/office/drawing/2014/main" id="{8A3C077E-5006-4974-8671-DB9ED7D0FA4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F05C11E-6279-4FA4-AA16-317AB819597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77" name="AutoShape 11" descr="Image result for kohler k-2660-8">
          <a:extLst>
            <a:ext uri="{FF2B5EF4-FFF2-40B4-BE49-F238E27FC236}">
              <a16:creationId xmlns:a16="http://schemas.microsoft.com/office/drawing/2014/main" id="{11E72D92-D772-4593-BA00-F092265D8A3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78" name="AutoShape 11" descr="Image result for kohler k-2660-8">
          <a:extLst>
            <a:ext uri="{FF2B5EF4-FFF2-40B4-BE49-F238E27FC236}">
              <a16:creationId xmlns:a16="http://schemas.microsoft.com/office/drawing/2014/main" id="{22F85F1B-34F5-4FCE-A209-162CD32572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79" name="AutoShape 11" descr="Image result for kohler k-2660-8">
          <a:extLst>
            <a:ext uri="{FF2B5EF4-FFF2-40B4-BE49-F238E27FC236}">
              <a16:creationId xmlns:a16="http://schemas.microsoft.com/office/drawing/2014/main" id="{3B19A5FD-3950-4119-8032-4C730A01E95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80" name="AutoShape 11" descr="Image result for kohler k-2660-8">
          <a:extLst>
            <a:ext uri="{FF2B5EF4-FFF2-40B4-BE49-F238E27FC236}">
              <a16:creationId xmlns:a16="http://schemas.microsoft.com/office/drawing/2014/main" id="{97450F46-C229-45BC-B04D-82599F27BCF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81" name="AutoShape 11" descr="Image result for kohler k-2660-8">
          <a:extLst>
            <a:ext uri="{FF2B5EF4-FFF2-40B4-BE49-F238E27FC236}">
              <a16:creationId xmlns:a16="http://schemas.microsoft.com/office/drawing/2014/main" id="{587E9357-9427-413A-8EC5-7F034F85391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82" name="AutoShape 11" descr="Image result for kohler k-2660-8">
          <a:extLst>
            <a:ext uri="{FF2B5EF4-FFF2-40B4-BE49-F238E27FC236}">
              <a16:creationId xmlns:a16="http://schemas.microsoft.com/office/drawing/2014/main" id="{90CE6643-0435-48FA-A6D5-F3477F3C6B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83" name="AutoShape 11" descr="Image result for kohler k-2660-8">
          <a:extLst>
            <a:ext uri="{FF2B5EF4-FFF2-40B4-BE49-F238E27FC236}">
              <a16:creationId xmlns:a16="http://schemas.microsoft.com/office/drawing/2014/main" id="{31FCA5A5-F267-4D41-B453-758E95EF72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84" name="AutoShape 11" descr="Image result for kohler k-2660-8">
          <a:extLst>
            <a:ext uri="{FF2B5EF4-FFF2-40B4-BE49-F238E27FC236}">
              <a16:creationId xmlns:a16="http://schemas.microsoft.com/office/drawing/2014/main" id="{89BBC70A-AD09-456B-A87D-887D454737B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685" name="AutoShape 11" descr="Image result for kohler k-2660-8">
          <a:extLst>
            <a:ext uri="{FF2B5EF4-FFF2-40B4-BE49-F238E27FC236}">
              <a16:creationId xmlns:a16="http://schemas.microsoft.com/office/drawing/2014/main" id="{B2132EE2-DBBD-4E0C-A5D3-C21D9441CC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86" name="AutoShape 11" descr="Image result for kohler k-2660-8">
          <a:extLst>
            <a:ext uri="{FF2B5EF4-FFF2-40B4-BE49-F238E27FC236}">
              <a16:creationId xmlns:a16="http://schemas.microsoft.com/office/drawing/2014/main" id="{8445F257-B437-4015-BA30-22061C6597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87" name="AutoShape 11" descr="Image result for kohler k-2660-8">
          <a:extLst>
            <a:ext uri="{FF2B5EF4-FFF2-40B4-BE49-F238E27FC236}">
              <a16:creationId xmlns:a16="http://schemas.microsoft.com/office/drawing/2014/main" id="{82F55723-DD26-4203-B9B5-BB4C2C5FE4C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88" name="AutoShape 11" descr="Image result for kohler k-2660-8">
          <a:extLst>
            <a:ext uri="{FF2B5EF4-FFF2-40B4-BE49-F238E27FC236}">
              <a16:creationId xmlns:a16="http://schemas.microsoft.com/office/drawing/2014/main" id="{2E233028-3BA4-45F2-BF18-78335FB431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89" name="AutoShape 11" descr="Image result for kohler k-2660-8">
          <a:extLst>
            <a:ext uri="{FF2B5EF4-FFF2-40B4-BE49-F238E27FC236}">
              <a16:creationId xmlns:a16="http://schemas.microsoft.com/office/drawing/2014/main" id="{BDBBA752-F7C5-4032-BFAF-E60C218C47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9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DB62543-E84C-4F2E-A331-766E243C015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9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AE371AC-B33E-48F2-A0BF-2F75D65A71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692" name="AutoShape 11" descr="Image result for kohler k-2660-8">
          <a:extLst>
            <a:ext uri="{FF2B5EF4-FFF2-40B4-BE49-F238E27FC236}">
              <a16:creationId xmlns:a16="http://schemas.microsoft.com/office/drawing/2014/main" id="{01C70ADD-AA03-467A-B615-ACA23AEF754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1693" name="AutoShape 11" descr="Image result for kohler k-2660-8">
          <a:extLst>
            <a:ext uri="{FF2B5EF4-FFF2-40B4-BE49-F238E27FC236}">
              <a16:creationId xmlns:a16="http://schemas.microsoft.com/office/drawing/2014/main" id="{D297B4E8-E509-4561-935F-9F826890FB2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694" name="AutoShape 11" descr="Image result for kohler k-2660-8">
          <a:extLst>
            <a:ext uri="{FF2B5EF4-FFF2-40B4-BE49-F238E27FC236}">
              <a16:creationId xmlns:a16="http://schemas.microsoft.com/office/drawing/2014/main" id="{EF4B5EF1-7FC7-4AD3-9545-1597D85C22D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695" name="AutoShape 11" descr="Image result for kohler k-2660-8">
          <a:extLst>
            <a:ext uri="{FF2B5EF4-FFF2-40B4-BE49-F238E27FC236}">
              <a16:creationId xmlns:a16="http://schemas.microsoft.com/office/drawing/2014/main" id="{EB4A1B9C-CF00-4475-AE76-EDC0875B4E2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696" name="AutoShape 11" descr="Image result for kohler k-2660-8">
          <a:extLst>
            <a:ext uri="{FF2B5EF4-FFF2-40B4-BE49-F238E27FC236}">
              <a16:creationId xmlns:a16="http://schemas.microsoft.com/office/drawing/2014/main" id="{76995F71-349C-4455-887A-FFC1525A804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697" name="AutoShape 11" descr="Image result for kohler k-2660-8">
          <a:extLst>
            <a:ext uri="{FF2B5EF4-FFF2-40B4-BE49-F238E27FC236}">
              <a16:creationId xmlns:a16="http://schemas.microsoft.com/office/drawing/2014/main" id="{6F9742F1-1154-485E-8CD5-6ACC644195A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698" name="AutoShape 11" descr="Image result for kohler k-2660-8">
          <a:extLst>
            <a:ext uri="{FF2B5EF4-FFF2-40B4-BE49-F238E27FC236}">
              <a16:creationId xmlns:a16="http://schemas.microsoft.com/office/drawing/2014/main" id="{C9C9806D-AC84-4B5F-81F4-57BBD3BAB5B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699" name="AutoShape 11" descr="Image result for kohler k-2660-8">
          <a:extLst>
            <a:ext uri="{FF2B5EF4-FFF2-40B4-BE49-F238E27FC236}">
              <a16:creationId xmlns:a16="http://schemas.microsoft.com/office/drawing/2014/main" id="{A50194E0-A924-4FF2-9108-9D0B922984B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700" name="AutoShape 11" descr="Image result for kohler k-2660-8">
          <a:extLst>
            <a:ext uri="{FF2B5EF4-FFF2-40B4-BE49-F238E27FC236}">
              <a16:creationId xmlns:a16="http://schemas.microsoft.com/office/drawing/2014/main" id="{5EF43327-A293-4DE9-93B3-3A23C26D78E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701" name="AutoShape 11" descr="Image result for kohler k-2660-8">
          <a:extLst>
            <a:ext uri="{FF2B5EF4-FFF2-40B4-BE49-F238E27FC236}">
              <a16:creationId xmlns:a16="http://schemas.microsoft.com/office/drawing/2014/main" id="{0221F356-2E6C-49BA-9A47-897246E9ACB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702" name="AutoShape 11" descr="Image result for kohler k-2660-8">
          <a:extLst>
            <a:ext uri="{FF2B5EF4-FFF2-40B4-BE49-F238E27FC236}">
              <a16:creationId xmlns:a16="http://schemas.microsoft.com/office/drawing/2014/main" id="{73F52BB8-135B-4C36-9964-69D4F380442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703" name="AutoShape 11" descr="Image result for kohler k-2660-8">
          <a:extLst>
            <a:ext uri="{FF2B5EF4-FFF2-40B4-BE49-F238E27FC236}">
              <a16:creationId xmlns:a16="http://schemas.microsoft.com/office/drawing/2014/main" id="{9144DFF3-EC0F-44E3-935A-D03A0325460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704" name="AutoShape 11" descr="Image result for kohler k-2660-8">
          <a:extLst>
            <a:ext uri="{FF2B5EF4-FFF2-40B4-BE49-F238E27FC236}">
              <a16:creationId xmlns:a16="http://schemas.microsoft.com/office/drawing/2014/main" id="{764B0C0A-BA43-486E-B4F1-48184EC8FC2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705" name="AutoShape 11" descr="Image result for kohler k-2660-8">
          <a:extLst>
            <a:ext uri="{FF2B5EF4-FFF2-40B4-BE49-F238E27FC236}">
              <a16:creationId xmlns:a16="http://schemas.microsoft.com/office/drawing/2014/main" id="{FBD676F6-F71A-41CA-B0DB-D63F0B31D66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706" name="AutoShape 11" descr="Image result for kohler k-2660-8">
          <a:extLst>
            <a:ext uri="{FF2B5EF4-FFF2-40B4-BE49-F238E27FC236}">
              <a16:creationId xmlns:a16="http://schemas.microsoft.com/office/drawing/2014/main" id="{39125AEE-1B00-41DA-B228-9E881DC6ACA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707" name="AutoShape 11" descr="Image result for kohler k-2660-8">
          <a:extLst>
            <a:ext uri="{FF2B5EF4-FFF2-40B4-BE49-F238E27FC236}">
              <a16:creationId xmlns:a16="http://schemas.microsoft.com/office/drawing/2014/main" id="{0D2F743F-D62A-44E0-BFC4-EAB55DE2DAB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708" name="AutoShape 11" descr="Image result for kohler k-2660-8">
          <a:extLst>
            <a:ext uri="{FF2B5EF4-FFF2-40B4-BE49-F238E27FC236}">
              <a16:creationId xmlns:a16="http://schemas.microsoft.com/office/drawing/2014/main" id="{0FEA82A2-975B-48CE-878A-818D9237E09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709" name="AutoShape 11" descr="Image result for kohler k-2660-8">
          <a:extLst>
            <a:ext uri="{FF2B5EF4-FFF2-40B4-BE49-F238E27FC236}">
              <a16:creationId xmlns:a16="http://schemas.microsoft.com/office/drawing/2014/main" id="{21804EF9-D939-4F56-8B0B-E73934F742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710" name="AutoShape 11" descr="Image result for kohler k-2660-8">
          <a:extLst>
            <a:ext uri="{FF2B5EF4-FFF2-40B4-BE49-F238E27FC236}">
              <a16:creationId xmlns:a16="http://schemas.microsoft.com/office/drawing/2014/main" id="{7C63CA06-55DE-469B-8DDD-0201221C0F9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711" name="AutoShape 11" descr="Image result for kohler k-2660-8">
          <a:extLst>
            <a:ext uri="{FF2B5EF4-FFF2-40B4-BE49-F238E27FC236}">
              <a16:creationId xmlns:a16="http://schemas.microsoft.com/office/drawing/2014/main" id="{1FC46D68-9CEF-4444-8B2E-B2F608494CA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712" name="AutoShape 11" descr="Image result for kohler k-2660-8">
          <a:extLst>
            <a:ext uri="{FF2B5EF4-FFF2-40B4-BE49-F238E27FC236}">
              <a16:creationId xmlns:a16="http://schemas.microsoft.com/office/drawing/2014/main" id="{EDB5AAD3-C621-4FBA-8E45-2A1693AA5CC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713" name="AutoShape 11" descr="Image result for kohler k-2660-8">
          <a:extLst>
            <a:ext uri="{FF2B5EF4-FFF2-40B4-BE49-F238E27FC236}">
              <a16:creationId xmlns:a16="http://schemas.microsoft.com/office/drawing/2014/main" id="{39694A03-33A5-48D9-ADE2-B0C50BF1308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714" name="AutoShape 11" descr="Image result for kohler k-2660-8">
          <a:extLst>
            <a:ext uri="{FF2B5EF4-FFF2-40B4-BE49-F238E27FC236}">
              <a16:creationId xmlns:a16="http://schemas.microsoft.com/office/drawing/2014/main" id="{3BF747F2-294B-4AAC-9EA2-742A5EAC1DE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715" name="AutoShape 11" descr="Image result for kohler k-2660-8">
          <a:extLst>
            <a:ext uri="{FF2B5EF4-FFF2-40B4-BE49-F238E27FC236}">
              <a16:creationId xmlns:a16="http://schemas.microsoft.com/office/drawing/2014/main" id="{BF0C7A98-CB75-4C4F-A845-FE41F9742B1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716" name="AutoShape 11" descr="Image result for kohler k-2660-8">
          <a:extLst>
            <a:ext uri="{FF2B5EF4-FFF2-40B4-BE49-F238E27FC236}">
              <a16:creationId xmlns:a16="http://schemas.microsoft.com/office/drawing/2014/main" id="{90388D82-64FC-4E74-9534-1B7FC862C3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717" name="AutoShape 11" descr="Image result for kohler k-2660-8">
          <a:extLst>
            <a:ext uri="{FF2B5EF4-FFF2-40B4-BE49-F238E27FC236}">
              <a16:creationId xmlns:a16="http://schemas.microsoft.com/office/drawing/2014/main" id="{93317DAB-3217-4DEC-8DB6-64DC2A9C18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718" name="AutoShape 11" descr="Image result for kohler k-2660-8">
          <a:extLst>
            <a:ext uri="{FF2B5EF4-FFF2-40B4-BE49-F238E27FC236}">
              <a16:creationId xmlns:a16="http://schemas.microsoft.com/office/drawing/2014/main" id="{E837D318-2AD5-4E29-A09B-135598F7938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719" name="AutoShape 11" descr="Image result for kohler k-2660-8">
          <a:extLst>
            <a:ext uri="{FF2B5EF4-FFF2-40B4-BE49-F238E27FC236}">
              <a16:creationId xmlns:a16="http://schemas.microsoft.com/office/drawing/2014/main" id="{E3089FBB-08B2-4FB7-90FD-E8E36A9CE99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20" name="AutoShape 11" descr="Image result for kohler k-2660-8">
          <a:extLst>
            <a:ext uri="{FF2B5EF4-FFF2-40B4-BE49-F238E27FC236}">
              <a16:creationId xmlns:a16="http://schemas.microsoft.com/office/drawing/2014/main" id="{F500FAF8-4BD3-40B3-BC8D-57BBB039213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721" name="AutoShape 11" descr="Image result for kohler k-2660-8">
          <a:extLst>
            <a:ext uri="{FF2B5EF4-FFF2-40B4-BE49-F238E27FC236}">
              <a16:creationId xmlns:a16="http://schemas.microsoft.com/office/drawing/2014/main" id="{69767FA4-E438-4B18-B24D-2979B2BA099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722" name="AutoShape 11" descr="Image result for kohler k-2660-8">
          <a:extLst>
            <a:ext uri="{FF2B5EF4-FFF2-40B4-BE49-F238E27FC236}">
              <a16:creationId xmlns:a16="http://schemas.microsoft.com/office/drawing/2014/main" id="{9A426515-1E00-49A1-9E0E-2F6DBC40968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23" name="AutoShape 11" descr="Image result for kohler k-2660-8">
          <a:extLst>
            <a:ext uri="{FF2B5EF4-FFF2-40B4-BE49-F238E27FC236}">
              <a16:creationId xmlns:a16="http://schemas.microsoft.com/office/drawing/2014/main" id="{A6FBC97A-2068-4DF0-AE20-CE871FF41EB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24" name="AutoShape 11" descr="Image result for kohler k-2660-8">
          <a:extLst>
            <a:ext uri="{FF2B5EF4-FFF2-40B4-BE49-F238E27FC236}">
              <a16:creationId xmlns:a16="http://schemas.microsoft.com/office/drawing/2014/main" id="{A9B57BB6-ABE5-4E30-A03B-EBA4DD1685E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25" name="AutoShape 11" descr="Image result for kohler k-2660-8">
          <a:extLst>
            <a:ext uri="{FF2B5EF4-FFF2-40B4-BE49-F238E27FC236}">
              <a16:creationId xmlns:a16="http://schemas.microsoft.com/office/drawing/2014/main" id="{4776A7C4-5E44-4662-81D5-BCCA7E68E1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72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6AC9BA0-46FA-4663-8D09-AF0CCBB154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727" name="AutoShape 11" descr="Image result for kohler k-2660-8">
          <a:extLst>
            <a:ext uri="{FF2B5EF4-FFF2-40B4-BE49-F238E27FC236}">
              <a16:creationId xmlns:a16="http://schemas.microsoft.com/office/drawing/2014/main" id="{EBF451F5-6587-4359-B3F0-500F903812F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72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EF6078A-5865-4F80-B1D3-9548D26A17F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729" name="AutoShape 11" descr="Image result for kohler k-2660-8">
          <a:extLst>
            <a:ext uri="{FF2B5EF4-FFF2-40B4-BE49-F238E27FC236}">
              <a16:creationId xmlns:a16="http://schemas.microsoft.com/office/drawing/2014/main" id="{BFACD722-FCD7-4711-96E2-F3216AA2044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7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015D49C-2AA2-4880-98B2-87C5270EA2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731" name="AutoShape 11" descr="Image result for kohler k-2660-8">
          <a:extLst>
            <a:ext uri="{FF2B5EF4-FFF2-40B4-BE49-F238E27FC236}">
              <a16:creationId xmlns:a16="http://schemas.microsoft.com/office/drawing/2014/main" id="{E803E19D-194F-45E6-83F1-4C8592EEF4B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73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F2D1E43-BE3D-4226-9DF6-39A7F3D3B3B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733" name="AutoShape 11" descr="Image result for kohler k-2660-8">
          <a:extLst>
            <a:ext uri="{FF2B5EF4-FFF2-40B4-BE49-F238E27FC236}">
              <a16:creationId xmlns:a16="http://schemas.microsoft.com/office/drawing/2014/main" id="{3B567837-AFFB-4AFA-9222-7F9405E4D14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34" name="AutoShape 11" descr="Image result for kohler k-2660-8">
          <a:extLst>
            <a:ext uri="{FF2B5EF4-FFF2-40B4-BE49-F238E27FC236}">
              <a16:creationId xmlns:a16="http://schemas.microsoft.com/office/drawing/2014/main" id="{E1056FA4-9E80-4163-B617-BB0ACF4B4D1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35" name="AutoShape 11" descr="Image result for kohler k-2660-8">
          <a:extLst>
            <a:ext uri="{FF2B5EF4-FFF2-40B4-BE49-F238E27FC236}">
              <a16:creationId xmlns:a16="http://schemas.microsoft.com/office/drawing/2014/main" id="{29814E67-11B0-45C0-88C0-6230058C2B1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36" name="AutoShape 11" descr="Image result for kohler k-2660-8">
          <a:extLst>
            <a:ext uri="{FF2B5EF4-FFF2-40B4-BE49-F238E27FC236}">
              <a16:creationId xmlns:a16="http://schemas.microsoft.com/office/drawing/2014/main" id="{6FB4565A-02E3-41B0-B92F-2B77300C71B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1737" name="AutoShape 11" descr="Image result for kohler k-2660-8">
          <a:extLst>
            <a:ext uri="{FF2B5EF4-FFF2-40B4-BE49-F238E27FC236}">
              <a16:creationId xmlns:a16="http://schemas.microsoft.com/office/drawing/2014/main" id="{86A61B41-2E2E-444C-A0A9-7C742B81EB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738" name="AutoShape 11" descr="Image result for kohler k-2660-8">
          <a:extLst>
            <a:ext uri="{FF2B5EF4-FFF2-40B4-BE49-F238E27FC236}">
              <a16:creationId xmlns:a16="http://schemas.microsoft.com/office/drawing/2014/main" id="{2F056958-2D7E-49F2-901A-9D9CCE1FCA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739" name="AutoShape 11" descr="Image result for kohler k-2660-8">
          <a:extLst>
            <a:ext uri="{FF2B5EF4-FFF2-40B4-BE49-F238E27FC236}">
              <a16:creationId xmlns:a16="http://schemas.microsoft.com/office/drawing/2014/main" id="{5B02212B-4915-4AE5-A028-88F5503A9F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740" name="AutoShape 11" descr="Image result for kohler k-2660-8">
          <a:extLst>
            <a:ext uri="{FF2B5EF4-FFF2-40B4-BE49-F238E27FC236}">
              <a16:creationId xmlns:a16="http://schemas.microsoft.com/office/drawing/2014/main" id="{4CC3ADDD-D194-4473-A74D-9DF17878EB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741" name="AutoShape 11" descr="Image result for kohler k-2660-8">
          <a:extLst>
            <a:ext uri="{FF2B5EF4-FFF2-40B4-BE49-F238E27FC236}">
              <a16:creationId xmlns:a16="http://schemas.microsoft.com/office/drawing/2014/main" id="{13B88E73-EAC5-4729-B392-C824786DCB7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742" name="AutoShape 11" descr="Image result for kohler k-2660-8">
          <a:extLst>
            <a:ext uri="{FF2B5EF4-FFF2-40B4-BE49-F238E27FC236}">
              <a16:creationId xmlns:a16="http://schemas.microsoft.com/office/drawing/2014/main" id="{417FE066-69A2-4D64-A38D-B19E6DCFB1D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743" name="AutoShape 11" descr="Image result for kohler k-2660-8">
          <a:extLst>
            <a:ext uri="{FF2B5EF4-FFF2-40B4-BE49-F238E27FC236}">
              <a16:creationId xmlns:a16="http://schemas.microsoft.com/office/drawing/2014/main" id="{9D31EDC6-75BA-47C5-8CDB-6C83C60999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744" name="AutoShape 11" descr="Image result for kohler k-2660-8">
          <a:extLst>
            <a:ext uri="{FF2B5EF4-FFF2-40B4-BE49-F238E27FC236}">
              <a16:creationId xmlns:a16="http://schemas.microsoft.com/office/drawing/2014/main" id="{3039CFC2-CCDE-462C-81C8-CE7FD1D91FE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745" name="AutoShape 11" descr="Image result for kohler k-2660-8">
          <a:extLst>
            <a:ext uri="{FF2B5EF4-FFF2-40B4-BE49-F238E27FC236}">
              <a16:creationId xmlns:a16="http://schemas.microsoft.com/office/drawing/2014/main" id="{D58380C0-527B-4E17-8330-59EC52871A5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746" name="AutoShape 11" descr="Image result for kohler k-2660-8">
          <a:extLst>
            <a:ext uri="{FF2B5EF4-FFF2-40B4-BE49-F238E27FC236}">
              <a16:creationId xmlns:a16="http://schemas.microsoft.com/office/drawing/2014/main" id="{43D7BC1B-EFAF-44DF-8777-2B3B6C8DFAE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747" name="AutoShape 11" descr="Image result for kohler k-2660-8">
          <a:extLst>
            <a:ext uri="{FF2B5EF4-FFF2-40B4-BE49-F238E27FC236}">
              <a16:creationId xmlns:a16="http://schemas.microsoft.com/office/drawing/2014/main" id="{E4DE1F5A-B16C-4247-9B7B-DA121625C4E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48" name="AutoShape 11" descr="Image result for kohler k-2660-8">
          <a:extLst>
            <a:ext uri="{FF2B5EF4-FFF2-40B4-BE49-F238E27FC236}">
              <a16:creationId xmlns:a16="http://schemas.microsoft.com/office/drawing/2014/main" id="{2DD34462-8935-4DBF-8C8A-82C9E4F544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749" name="AutoShape 11" descr="Image result for kohler k-2660-8">
          <a:extLst>
            <a:ext uri="{FF2B5EF4-FFF2-40B4-BE49-F238E27FC236}">
              <a16:creationId xmlns:a16="http://schemas.microsoft.com/office/drawing/2014/main" id="{7A2E156D-D698-4087-AD4B-197F3F29C6C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750" name="AutoShape 11" descr="Image result for kohler k-2660-8">
          <a:extLst>
            <a:ext uri="{FF2B5EF4-FFF2-40B4-BE49-F238E27FC236}">
              <a16:creationId xmlns:a16="http://schemas.microsoft.com/office/drawing/2014/main" id="{7A5EDA36-3F98-40F2-89CA-AA7809D4A6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1751" name="AutoShape 11" descr="Image result for kohler k-2660-8">
          <a:extLst>
            <a:ext uri="{FF2B5EF4-FFF2-40B4-BE49-F238E27FC236}">
              <a16:creationId xmlns:a16="http://schemas.microsoft.com/office/drawing/2014/main" id="{A0D16707-46D3-4F90-9902-55DB3C009B7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752" name="AutoShape 11" descr="Image result for kohler k-2660-8">
          <a:extLst>
            <a:ext uri="{FF2B5EF4-FFF2-40B4-BE49-F238E27FC236}">
              <a16:creationId xmlns:a16="http://schemas.microsoft.com/office/drawing/2014/main" id="{21A84B1B-4A26-4225-9F30-917BF86B37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753" name="AutoShape 11" descr="Image result for kohler k-2660-8">
          <a:extLst>
            <a:ext uri="{FF2B5EF4-FFF2-40B4-BE49-F238E27FC236}">
              <a16:creationId xmlns:a16="http://schemas.microsoft.com/office/drawing/2014/main" id="{3D029678-8CFA-486A-BA54-3B69BAAF71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754" name="AutoShape 11" descr="Image result for kohler k-2660-8">
          <a:extLst>
            <a:ext uri="{FF2B5EF4-FFF2-40B4-BE49-F238E27FC236}">
              <a16:creationId xmlns:a16="http://schemas.microsoft.com/office/drawing/2014/main" id="{DE415D81-8E9C-46D5-B2B4-ACD0B188EB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755" name="AutoShape 11" descr="Image result for kohler k-2660-8">
          <a:extLst>
            <a:ext uri="{FF2B5EF4-FFF2-40B4-BE49-F238E27FC236}">
              <a16:creationId xmlns:a16="http://schemas.microsoft.com/office/drawing/2014/main" id="{866B9D5A-5485-40BB-A3D8-375635D4DAF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756" name="AutoShape 11" descr="Image result for kohler k-2660-8">
          <a:extLst>
            <a:ext uri="{FF2B5EF4-FFF2-40B4-BE49-F238E27FC236}">
              <a16:creationId xmlns:a16="http://schemas.microsoft.com/office/drawing/2014/main" id="{D9DA5FA8-5F08-471C-943B-BA0B93A371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757" name="AutoShape 11" descr="Image result for kohler k-2660-8">
          <a:extLst>
            <a:ext uri="{FF2B5EF4-FFF2-40B4-BE49-F238E27FC236}">
              <a16:creationId xmlns:a16="http://schemas.microsoft.com/office/drawing/2014/main" id="{66B0FFC7-1C74-43BF-8A53-70E8A105DD4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758" name="AutoShape 11" descr="Image result for kohler k-2660-8">
          <a:extLst>
            <a:ext uri="{FF2B5EF4-FFF2-40B4-BE49-F238E27FC236}">
              <a16:creationId xmlns:a16="http://schemas.microsoft.com/office/drawing/2014/main" id="{F35702DC-38E2-4D9C-96F0-99C7B9E908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759" name="AutoShape 11" descr="Image result for kohler k-2660-8">
          <a:extLst>
            <a:ext uri="{FF2B5EF4-FFF2-40B4-BE49-F238E27FC236}">
              <a16:creationId xmlns:a16="http://schemas.microsoft.com/office/drawing/2014/main" id="{07A0E0B0-3DAB-41AE-863A-C75E3F09F57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760" name="AutoShape 11" descr="Image result for kohler k-2660-8">
          <a:extLst>
            <a:ext uri="{FF2B5EF4-FFF2-40B4-BE49-F238E27FC236}">
              <a16:creationId xmlns:a16="http://schemas.microsoft.com/office/drawing/2014/main" id="{7A012BAD-FBBC-4571-B4C5-4EAD8FF821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761" name="AutoShape 11" descr="Image result for kohler k-2660-8">
          <a:extLst>
            <a:ext uri="{FF2B5EF4-FFF2-40B4-BE49-F238E27FC236}">
              <a16:creationId xmlns:a16="http://schemas.microsoft.com/office/drawing/2014/main" id="{5F6BC88F-128A-49BB-86E1-304DE74F0D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762" name="AutoShape 11" descr="Image result for kohler k-2660-8">
          <a:extLst>
            <a:ext uri="{FF2B5EF4-FFF2-40B4-BE49-F238E27FC236}">
              <a16:creationId xmlns:a16="http://schemas.microsoft.com/office/drawing/2014/main" id="{53B1CC8C-43B3-46AF-833D-6A130E1EFE0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763" name="AutoShape 11" descr="Image result for kohler k-2660-8">
          <a:extLst>
            <a:ext uri="{FF2B5EF4-FFF2-40B4-BE49-F238E27FC236}">
              <a16:creationId xmlns:a16="http://schemas.microsoft.com/office/drawing/2014/main" id="{93E08AB0-EE00-4EF4-8AF3-73ACC940196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64" name="AutoShape 11" descr="Image result for kohler k-2660-8">
          <a:extLst>
            <a:ext uri="{FF2B5EF4-FFF2-40B4-BE49-F238E27FC236}">
              <a16:creationId xmlns:a16="http://schemas.microsoft.com/office/drawing/2014/main" id="{5EB312BA-DF93-43DC-B7ED-C99058633D3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765" name="AutoShape 11" descr="Image result for kohler k-2660-8">
          <a:extLst>
            <a:ext uri="{FF2B5EF4-FFF2-40B4-BE49-F238E27FC236}">
              <a16:creationId xmlns:a16="http://schemas.microsoft.com/office/drawing/2014/main" id="{E5984AD4-2D05-4A63-8616-700954C885A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766" name="AutoShape 11" descr="Image result for kohler k-2660-8">
          <a:extLst>
            <a:ext uri="{FF2B5EF4-FFF2-40B4-BE49-F238E27FC236}">
              <a16:creationId xmlns:a16="http://schemas.microsoft.com/office/drawing/2014/main" id="{DD41F9B9-F59F-4864-8A5B-7BD8046565C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767" name="AutoShape 11" descr="Image result for kohler k-2660-8">
          <a:extLst>
            <a:ext uri="{FF2B5EF4-FFF2-40B4-BE49-F238E27FC236}">
              <a16:creationId xmlns:a16="http://schemas.microsoft.com/office/drawing/2014/main" id="{A2B93F89-A920-4475-8059-F915E7689AD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68" name="AutoShape 11" descr="Image result for kohler k-2660-8">
          <a:extLst>
            <a:ext uri="{FF2B5EF4-FFF2-40B4-BE49-F238E27FC236}">
              <a16:creationId xmlns:a16="http://schemas.microsoft.com/office/drawing/2014/main" id="{8E25FA43-E0C7-40F2-A051-EB51C967065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69" name="AutoShape 11" descr="Image result for kohler k-2660-8">
          <a:extLst>
            <a:ext uri="{FF2B5EF4-FFF2-40B4-BE49-F238E27FC236}">
              <a16:creationId xmlns:a16="http://schemas.microsoft.com/office/drawing/2014/main" id="{B5A58BB8-9C92-4EE2-9CBE-03E9B8578C1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77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67F47B7-4A97-4481-9682-5F9B7A97160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771" name="AutoShape 11" descr="Image result for kohler k-2660-8">
          <a:extLst>
            <a:ext uri="{FF2B5EF4-FFF2-40B4-BE49-F238E27FC236}">
              <a16:creationId xmlns:a16="http://schemas.microsoft.com/office/drawing/2014/main" id="{85391A2A-72AB-433E-87F2-EC5AFDD63FB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77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9B35629-3626-4CED-B36E-0550DF047D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773" name="AutoShape 11" descr="Image result for kohler k-2660-8">
          <a:extLst>
            <a:ext uri="{FF2B5EF4-FFF2-40B4-BE49-F238E27FC236}">
              <a16:creationId xmlns:a16="http://schemas.microsoft.com/office/drawing/2014/main" id="{407E69BC-D433-4CDA-BB03-98B0132EE6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7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0E3E609-B3E5-42F3-8D9D-8726E6FBD8D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775" name="AutoShape 11" descr="Image result for kohler k-2660-8">
          <a:extLst>
            <a:ext uri="{FF2B5EF4-FFF2-40B4-BE49-F238E27FC236}">
              <a16:creationId xmlns:a16="http://schemas.microsoft.com/office/drawing/2014/main" id="{90BE6C20-329F-4943-8DE1-21E02DC2540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77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07D842A-1D24-4D30-8275-8CADD9FD502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777" name="AutoShape 11" descr="Image result for kohler k-2660-8">
          <a:extLst>
            <a:ext uri="{FF2B5EF4-FFF2-40B4-BE49-F238E27FC236}">
              <a16:creationId xmlns:a16="http://schemas.microsoft.com/office/drawing/2014/main" id="{44E28EE4-E88C-4BF0-8426-95FAD932889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78" name="AutoShape 11" descr="Image result for kohler k-2660-8">
          <a:extLst>
            <a:ext uri="{FF2B5EF4-FFF2-40B4-BE49-F238E27FC236}">
              <a16:creationId xmlns:a16="http://schemas.microsoft.com/office/drawing/2014/main" id="{C854569B-1FED-4D70-9DBE-6C5D00304F2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779" name="AutoShape 11" descr="Image result for kohler k-2660-8">
          <a:extLst>
            <a:ext uri="{FF2B5EF4-FFF2-40B4-BE49-F238E27FC236}">
              <a16:creationId xmlns:a16="http://schemas.microsoft.com/office/drawing/2014/main" id="{85EA4F7D-1367-4D14-91BE-208DD35B5A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1780" name="AutoShape 11" descr="Image result for kohler k-2660-8">
          <a:extLst>
            <a:ext uri="{FF2B5EF4-FFF2-40B4-BE49-F238E27FC236}">
              <a16:creationId xmlns:a16="http://schemas.microsoft.com/office/drawing/2014/main" id="{63ABDE97-9F5C-4E6C-807E-907E060E84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781" name="AutoShape 11" descr="Image result for kohler k-2660-8">
          <a:extLst>
            <a:ext uri="{FF2B5EF4-FFF2-40B4-BE49-F238E27FC236}">
              <a16:creationId xmlns:a16="http://schemas.microsoft.com/office/drawing/2014/main" id="{2FAB2897-B3E0-46C8-BE71-F700B61EF1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244</xdr:row>
      <xdr:rowOff>0</xdr:rowOff>
    </xdr:from>
    <xdr:ext cx="304800" cy="304800"/>
    <xdr:sp macro="" textlink="">
      <xdr:nvSpPr>
        <xdr:cNvPr id="1782" name="AutoShape 11" descr="Image result for kohler k-2660-8">
          <a:extLst>
            <a:ext uri="{FF2B5EF4-FFF2-40B4-BE49-F238E27FC236}">
              <a16:creationId xmlns:a16="http://schemas.microsoft.com/office/drawing/2014/main" id="{3D9CE654-6B12-4D0B-8C62-5FB5215463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783" name="AutoShape 11" descr="Image result for kohler k-2660-8">
          <a:extLst>
            <a:ext uri="{FF2B5EF4-FFF2-40B4-BE49-F238E27FC236}">
              <a16:creationId xmlns:a16="http://schemas.microsoft.com/office/drawing/2014/main" id="{80FD1F8E-4794-4B38-841A-2DFB732AD2B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784" name="AutoShape 11" descr="Image result for kohler k-2660-8">
          <a:extLst>
            <a:ext uri="{FF2B5EF4-FFF2-40B4-BE49-F238E27FC236}">
              <a16:creationId xmlns:a16="http://schemas.microsoft.com/office/drawing/2014/main" id="{0CA285ED-9285-4BB5-95CE-5E0DE0676C0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785" name="AutoShape 11" descr="Image result for kohler k-2660-8">
          <a:extLst>
            <a:ext uri="{FF2B5EF4-FFF2-40B4-BE49-F238E27FC236}">
              <a16:creationId xmlns:a16="http://schemas.microsoft.com/office/drawing/2014/main" id="{39B4AD2E-7693-4844-A1C8-7C9C460874C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786" name="AutoShape 11" descr="Image result for kohler k-2660-8">
          <a:extLst>
            <a:ext uri="{FF2B5EF4-FFF2-40B4-BE49-F238E27FC236}">
              <a16:creationId xmlns:a16="http://schemas.microsoft.com/office/drawing/2014/main" id="{D5E32FEA-F411-47C3-A879-2043BF5D40C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787" name="AutoShape 11" descr="Image result for kohler k-2660-8">
          <a:extLst>
            <a:ext uri="{FF2B5EF4-FFF2-40B4-BE49-F238E27FC236}">
              <a16:creationId xmlns:a16="http://schemas.microsoft.com/office/drawing/2014/main" id="{338DC811-DC33-4E88-8D22-C4D5E65D32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788" name="AutoShape 11" descr="Image result for kohler k-2660-8">
          <a:extLst>
            <a:ext uri="{FF2B5EF4-FFF2-40B4-BE49-F238E27FC236}">
              <a16:creationId xmlns:a16="http://schemas.microsoft.com/office/drawing/2014/main" id="{B75AD3E0-0782-4E26-BFEE-810398C5AE2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789" name="AutoShape 11" descr="Image result for kohler k-2660-8">
          <a:extLst>
            <a:ext uri="{FF2B5EF4-FFF2-40B4-BE49-F238E27FC236}">
              <a16:creationId xmlns:a16="http://schemas.microsoft.com/office/drawing/2014/main" id="{0E9F4F34-B3E7-45DD-A0BC-5F47AF4D61C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790" name="AutoShape 11" descr="Image result for kohler k-2660-8">
          <a:extLst>
            <a:ext uri="{FF2B5EF4-FFF2-40B4-BE49-F238E27FC236}">
              <a16:creationId xmlns:a16="http://schemas.microsoft.com/office/drawing/2014/main" id="{492C024F-76CE-479A-9589-990D5FC504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791" name="AutoShape 11" descr="Image result for kohler k-2660-8">
          <a:extLst>
            <a:ext uri="{FF2B5EF4-FFF2-40B4-BE49-F238E27FC236}">
              <a16:creationId xmlns:a16="http://schemas.microsoft.com/office/drawing/2014/main" id="{EF048929-1090-4E8F-86CB-69371256BF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792" name="AutoShape 11" descr="Image result for kohler k-2660-8">
          <a:extLst>
            <a:ext uri="{FF2B5EF4-FFF2-40B4-BE49-F238E27FC236}">
              <a16:creationId xmlns:a16="http://schemas.microsoft.com/office/drawing/2014/main" id="{3D5028BB-163B-46C1-9A1A-EA3A9851BB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793" name="AutoShape 11" descr="Image result for kohler k-2660-8">
          <a:extLst>
            <a:ext uri="{FF2B5EF4-FFF2-40B4-BE49-F238E27FC236}">
              <a16:creationId xmlns:a16="http://schemas.microsoft.com/office/drawing/2014/main" id="{5A0A5AEA-B592-4589-A0BB-C86A3527543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794" name="AutoShape 11" descr="Image result for kohler k-2660-8">
          <a:extLst>
            <a:ext uri="{FF2B5EF4-FFF2-40B4-BE49-F238E27FC236}">
              <a16:creationId xmlns:a16="http://schemas.microsoft.com/office/drawing/2014/main" id="{E20239AD-EB68-4549-B307-63E4C65FAA2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1795" name="AutoShape 11" descr="Image result for kohler k-2660-8">
          <a:extLst>
            <a:ext uri="{FF2B5EF4-FFF2-40B4-BE49-F238E27FC236}">
              <a16:creationId xmlns:a16="http://schemas.microsoft.com/office/drawing/2014/main" id="{925B10A7-4EEF-4251-A3C6-52400F7DF3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796" name="AutoShape 11" descr="Image result for kohler k-2660-8">
          <a:extLst>
            <a:ext uri="{FF2B5EF4-FFF2-40B4-BE49-F238E27FC236}">
              <a16:creationId xmlns:a16="http://schemas.microsoft.com/office/drawing/2014/main" id="{740AB8A9-F117-4D33-903D-799A9DF35EF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797" name="AutoShape 11" descr="Image result for kohler k-2660-8">
          <a:extLst>
            <a:ext uri="{FF2B5EF4-FFF2-40B4-BE49-F238E27FC236}">
              <a16:creationId xmlns:a16="http://schemas.microsoft.com/office/drawing/2014/main" id="{75425642-1314-4D8F-9DF2-C052A8D5FB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1798" name="AutoShape 11" descr="Image result for kohler k-2660-8">
          <a:extLst>
            <a:ext uri="{FF2B5EF4-FFF2-40B4-BE49-F238E27FC236}">
              <a16:creationId xmlns:a16="http://schemas.microsoft.com/office/drawing/2014/main" id="{F2440617-431F-43C7-B733-AFBACDEF666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799" name="AutoShape 11" descr="Image result for kohler k-2660-8">
          <a:extLst>
            <a:ext uri="{FF2B5EF4-FFF2-40B4-BE49-F238E27FC236}">
              <a16:creationId xmlns:a16="http://schemas.microsoft.com/office/drawing/2014/main" id="{36D8D56E-EC61-45D7-8A0B-A21680E9EFF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800" name="AutoShape 11" descr="Image result for kohler k-2660-8">
          <a:extLst>
            <a:ext uri="{FF2B5EF4-FFF2-40B4-BE49-F238E27FC236}">
              <a16:creationId xmlns:a16="http://schemas.microsoft.com/office/drawing/2014/main" id="{CCC37B1A-25E9-4CAE-8B80-2C115207AF5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801" name="AutoShape 11" descr="Image result for kohler k-2660-8">
          <a:extLst>
            <a:ext uri="{FF2B5EF4-FFF2-40B4-BE49-F238E27FC236}">
              <a16:creationId xmlns:a16="http://schemas.microsoft.com/office/drawing/2014/main" id="{8CCA56CA-2DCD-43B4-829C-9608B5B9DF6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802" name="AutoShape 11" descr="Image result for kohler k-2660-8">
          <a:extLst>
            <a:ext uri="{FF2B5EF4-FFF2-40B4-BE49-F238E27FC236}">
              <a16:creationId xmlns:a16="http://schemas.microsoft.com/office/drawing/2014/main" id="{3B4B27D9-074C-4196-AAE7-153A243320A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803" name="AutoShape 11" descr="Image result for kohler k-2660-8">
          <a:extLst>
            <a:ext uri="{FF2B5EF4-FFF2-40B4-BE49-F238E27FC236}">
              <a16:creationId xmlns:a16="http://schemas.microsoft.com/office/drawing/2014/main" id="{82AADF56-5B37-4F3F-A8E1-D0901DCA34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804" name="AutoShape 11" descr="Image result for kohler k-2660-8">
          <a:extLst>
            <a:ext uri="{FF2B5EF4-FFF2-40B4-BE49-F238E27FC236}">
              <a16:creationId xmlns:a16="http://schemas.microsoft.com/office/drawing/2014/main" id="{00EA2C70-6B3E-4454-BEAF-DCBAB7976E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805" name="AutoShape 11" descr="Image result for kohler k-2660-8">
          <a:extLst>
            <a:ext uri="{FF2B5EF4-FFF2-40B4-BE49-F238E27FC236}">
              <a16:creationId xmlns:a16="http://schemas.microsoft.com/office/drawing/2014/main" id="{DD6DC28B-6F27-4CA0-8C4E-E93062DD78E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806" name="AutoShape 11" descr="Image result for kohler k-2660-8">
          <a:extLst>
            <a:ext uri="{FF2B5EF4-FFF2-40B4-BE49-F238E27FC236}">
              <a16:creationId xmlns:a16="http://schemas.microsoft.com/office/drawing/2014/main" id="{4D126745-822D-4E59-BA74-A81693B469D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807" name="AutoShape 11" descr="Image result for kohler k-2660-8">
          <a:extLst>
            <a:ext uri="{FF2B5EF4-FFF2-40B4-BE49-F238E27FC236}">
              <a16:creationId xmlns:a16="http://schemas.microsoft.com/office/drawing/2014/main" id="{4D901DB9-74B1-4310-9313-573991532B8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808" name="AutoShape 11" descr="Image result for kohler k-2660-8">
          <a:extLst>
            <a:ext uri="{FF2B5EF4-FFF2-40B4-BE49-F238E27FC236}">
              <a16:creationId xmlns:a16="http://schemas.microsoft.com/office/drawing/2014/main" id="{63CEF407-04F0-48DF-8674-86CE5A9036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09" name="AutoShape 11" descr="Image result for kohler k-2660-8">
          <a:extLst>
            <a:ext uri="{FF2B5EF4-FFF2-40B4-BE49-F238E27FC236}">
              <a16:creationId xmlns:a16="http://schemas.microsoft.com/office/drawing/2014/main" id="{3351CBAA-DA44-4E10-9AE1-049570EAB32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810" name="AutoShape 11" descr="Image result for kohler k-2660-8">
          <a:extLst>
            <a:ext uri="{FF2B5EF4-FFF2-40B4-BE49-F238E27FC236}">
              <a16:creationId xmlns:a16="http://schemas.microsoft.com/office/drawing/2014/main" id="{85B3A65E-8AD8-41B1-A5B0-691C6230B63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811" name="AutoShape 11" descr="Image result for kohler k-2660-8">
          <a:extLst>
            <a:ext uri="{FF2B5EF4-FFF2-40B4-BE49-F238E27FC236}">
              <a16:creationId xmlns:a16="http://schemas.microsoft.com/office/drawing/2014/main" id="{B585EC9C-959E-44C6-8B69-F22C03345D3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812" name="AutoShape 11" descr="Image result for kohler k-2660-8">
          <a:extLst>
            <a:ext uri="{FF2B5EF4-FFF2-40B4-BE49-F238E27FC236}">
              <a16:creationId xmlns:a16="http://schemas.microsoft.com/office/drawing/2014/main" id="{574F0954-08F3-41CC-8ED9-444B7727C18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13" name="AutoShape 11" descr="Image result for kohler k-2660-8">
          <a:extLst>
            <a:ext uri="{FF2B5EF4-FFF2-40B4-BE49-F238E27FC236}">
              <a16:creationId xmlns:a16="http://schemas.microsoft.com/office/drawing/2014/main" id="{581ABFB2-C743-4F7B-BDAE-E201BDCB06D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14" name="AutoShape 11" descr="Image result for kohler k-2660-8">
          <a:extLst>
            <a:ext uri="{FF2B5EF4-FFF2-40B4-BE49-F238E27FC236}">
              <a16:creationId xmlns:a16="http://schemas.microsoft.com/office/drawing/2014/main" id="{154FAF7D-ADFD-494B-8296-EB81F9BACCC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81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7038384-9E2E-4774-9951-8FE7B9C6F5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816" name="AutoShape 11" descr="Image result for kohler k-2660-8">
          <a:extLst>
            <a:ext uri="{FF2B5EF4-FFF2-40B4-BE49-F238E27FC236}">
              <a16:creationId xmlns:a16="http://schemas.microsoft.com/office/drawing/2014/main" id="{EBA0E671-CC4F-4599-A7E0-0D17FA7382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81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C539943-17C1-478C-B858-8FBE0E8B8C1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818" name="AutoShape 11" descr="Image result for kohler k-2660-8">
          <a:extLst>
            <a:ext uri="{FF2B5EF4-FFF2-40B4-BE49-F238E27FC236}">
              <a16:creationId xmlns:a16="http://schemas.microsoft.com/office/drawing/2014/main" id="{27FA7BE6-05E8-4DA5-A7FA-1C0BCED1F7A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81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CDC171A-DF95-4403-AD56-D8E5F44DE6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820" name="AutoShape 11" descr="Image result for kohler k-2660-8">
          <a:extLst>
            <a:ext uri="{FF2B5EF4-FFF2-40B4-BE49-F238E27FC236}">
              <a16:creationId xmlns:a16="http://schemas.microsoft.com/office/drawing/2014/main" id="{92BD00BA-EF88-441C-A2C9-E6E5E2630C3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82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D536587-AB30-4FB3-9740-93063DDECEF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822" name="AutoShape 11" descr="Image result for kohler k-2660-8">
          <a:extLst>
            <a:ext uri="{FF2B5EF4-FFF2-40B4-BE49-F238E27FC236}">
              <a16:creationId xmlns:a16="http://schemas.microsoft.com/office/drawing/2014/main" id="{2799C0F1-7D45-44E8-A88A-5088329CFAE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23" name="AutoShape 11" descr="Image result for kohler k-2660-8">
          <a:extLst>
            <a:ext uri="{FF2B5EF4-FFF2-40B4-BE49-F238E27FC236}">
              <a16:creationId xmlns:a16="http://schemas.microsoft.com/office/drawing/2014/main" id="{AC8794E8-8AB3-4136-8120-82618F4183F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24" name="AutoShape 11" descr="Image result for kohler k-2660-8">
          <a:extLst>
            <a:ext uri="{FF2B5EF4-FFF2-40B4-BE49-F238E27FC236}">
              <a16:creationId xmlns:a16="http://schemas.microsoft.com/office/drawing/2014/main" id="{A8E2F7D0-AC9F-49BC-9EF3-6795C2AE7B9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25" name="AutoShape 11" descr="Image result for kohler k-2660-8">
          <a:extLst>
            <a:ext uri="{FF2B5EF4-FFF2-40B4-BE49-F238E27FC236}">
              <a16:creationId xmlns:a16="http://schemas.microsoft.com/office/drawing/2014/main" id="{CB462430-C978-497E-A9AB-3F981A48D58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1826" name="AutoShape 11" descr="Image result for kohler k-2660-8">
          <a:extLst>
            <a:ext uri="{FF2B5EF4-FFF2-40B4-BE49-F238E27FC236}">
              <a16:creationId xmlns:a16="http://schemas.microsoft.com/office/drawing/2014/main" id="{75ABA1DD-F404-4202-B2B4-B18EC74B34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827" name="AutoShape 11" descr="Image result for kohler k-2660-8">
          <a:extLst>
            <a:ext uri="{FF2B5EF4-FFF2-40B4-BE49-F238E27FC236}">
              <a16:creationId xmlns:a16="http://schemas.microsoft.com/office/drawing/2014/main" id="{7FE6CE91-B27C-479A-8D83-1301CBBFF5E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828" name="AutoShape 11" descr="Image result for kohler k-2660-8">
          <a:extLst>
            <a:ext uri="{FF2B5EF4-FFF2-40B4-BE49-F238E27FC236}">
              <a16:creationId xmlns:a16="http://schemas.microsoft.com/office/drawing/2014/main" id="{1524F4BD-B88E-402E-9337-C3296F4775D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29" name="AutoShape 11" descr="Image result for kohler k-2660-8">
          <a:extLst>
            <a:ext uri="{FF2B5EF4-FFF2-40B4-BE49-F238E27FC236}">
              <a16:creationId xmlns:a16="http://schemas.microsoft.com/office/drawing/2014/main" id="{C990F251-48F0-41C8-ACFE-389073089E7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830" name="AutoShape 11" descr="Image result for kohler k-2660-8">
          <a:extLst>
            <a:ext uri="{FF2B5EF4-FFF2-40B4-BE49-F238E27FC236}">
              <a16:creationId xmlns:a16="http://schemas.microsoft.com/office/drawing/2014/main" id="{10D4A59F-2742-4377-8C1A-CA747A27EF2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831" name="AutoShape 11" descr="Image result for kohler k-2660-8">
          <a:extLst>
            <a:ext uri="{FF2B5EF4-FFF2-40B4-BE49-F238E27FC236}">
              <a16:creationId xmlns:a16="http://schemas.microsoft.com/office/drawing/2014/main" id="{D5FBAAD7-4C31-4B06-9BC9-3DD2783F81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832" name="AutoShape 11" descr="Image result for kohler k-2660-8">
          <a:extLst>
            <a:ext uri="{FF2B5EF4-FFF2-40B4-BE49-F238E27FC236}">
              <a16:creationId xmlns:a16="http://schemas.microsoft.com/office/drawing/2014/main" id="{E3C4A9AA-E706-4A88-981D-64DC6353892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833" name="AutoShape 11" descr="Image result for kohler k-2660-8">
          <a:extLst>
            <a:ext uri="{FF2B5EF4-FFF2-40B4-BE49-F238E27FC236}">
              <a16:creationId xmlns:a16="http://schemas.microsoft.com/office/drawing/2014/main" id="{AC0BA669-C913-4D43-B6A7-ED753CC688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834" name="AutoShape 11" descr="Image result for kohler k-2660-8">
          <a:extLst>
            <a:ext uri="{FF2B5EF4-FFF2-40B4-BE49-F238E27FC236}">
              <a16:creationId xmlns:a16="http://schemas.microsoft.com/office/drawing/2014/main" id="{43330C79-F874-4507-8545-0DB1D99EEBF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835" name="AutoShape 11" descr="Image result for kohler k-2660-8">
          <a:extLst>
            <a:ext uri="{FF2B5EF4-FFF2-40B4-BE49-F238E27FC236}">
              <a16:creationId xmlns:a16="http://schemas.microsoft.com/office/drawing/2014/main" id="{B0050216-3449-4868-8768-B6387150500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836" name="AutoShape 11" descr="Image result for kohler k-2660-8">
          <a:extLst>
            <a:ext uri="{FF2B5EF4-FFF2-40B4-BE49-F238E27FC236}">
              <a16:creationId xmlns:a16="http://schemas.microsoft.com/office/drawing/2014/main" id="{B7D86B46-8CD8-4A53-B75B-1EFBE7A60EA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837" name="AutoShape 11" descr="Image result for kohler k-2660-8">
          <a:extLst>
            <a:ext uri="{FF2B5EF4-FFF2-40B4-BE49-F238E27FC236}">
              <a16:creationId xmlns:a16="http://schemas.microsoft.com/office/drawing/2014/main" id="{D7C5E8FF-50D0-47A8-B015-E6925B9BE44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838" name="AutoShape 11" descr="Image result for kohler k-2660-8">
          <a:extLst>
            <a:ext uri="{FF2B5EF4-FFF2-40B4-BE49-F238E27FC236}">
              <a16:creationId xmlns:a16="http://schemas.microsoft.com/office/drawing/2014/main" id="{23EB4D41-0B8D-4E94-A339-C747793FFE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839" name="AutoShape 11" descr="Image result for kohler k-2660-8">
          <a:extLst>
            <a:ext uri="{FF2B5EF4-FFF2-40B4-BE49-F238E27FC236}">
              <a16:creationId xmlns:a16="http://schemas.microsoft.com/office/drawing/2014/main" id="{5777AB02-070B-4DFA-9AD6-5A60806BA4F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840" name="AutoShape 11" descr="Image result for kohler k-2660-8">
          <a:extLst>
            <a:ext uri="{FF2B5EF4-FFF2-40B4-BE49-F238E27FC236}">
              <a16:creationId xmlns:a16="http://schemas.microsoft.com/office/drawing/2014/main" id="{60BFEDFF-435C-4999-9425-CA08D9C9A1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841" name="AutoShape 11" descr="Image result for kohler k-2660-8">
          <a:extLst>
            <a:ext uri="{FF2B5EF4-FFF2-40B4-BE49-F238E27FC236}">
              <a16:creationId xmlns:a16="http://schemas.microsoft.com/office/drawing/2014/main" id="{590A638E-40EE-4D4A-BAF3-3189B75B470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842" name="AutoShape 11" descr="Image result for kohler k-2660-8">
          <a:extLst>
            <a:ext uri="{FF2B5EF4-FFF2-40B4-BE49-F238E27FC236}">
              <a16:creationId xmlns:a16="http://schemas.microsoft.com/office/drawing/2014/main" id="{4F35A768-7D9A-48F9-A03A-255E21ADCA9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843" name="AutoShape 11" descr="Image result for kohler k-2660-8">
          <a:extLst>
            <a:ext uri="{FF2B5EF4-FFF2-40B4-BE49-F238E27FC236}">
              <a16:creationId xmlns:a16="http://schemas.microsoft.com/office/drawing/2014/main" id="{2BE09DF7-F723-4E3D-BE2B-BA50F65983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844" name="AutoShape 11" descr="Image result for kohler k-2660-8">
          <a:extLst>
            <a:ext uri="{FF2B5EF4-FFF2-40B4-BE49-F238E27FC236}">
              <a16:creationId xmlns:a16="http://schemas.microsoft.com/office/drawing/2014/main" id="{4EACE8B3-9541-49ED-AA33-F3D28914686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845" name="AutoShape 11" descr="Image result for kohler k-2660-8">
          <a:extLst>
            <a:ext uri="{FF2B5EF4-FFF2-40B4-BE49-F238E27FC236}">
              <a16:creationId xmlns:a16="http://schemas.microsoft.com/office/drawing/2014/main" id="{F4BE197D-8DFC-461A-85C3-FE5F928D183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846" name="AutoShape 11" descr="Image result for kohler k-2660-8">
          <a:extLst>
            <a:ext uri="{FF2B5EF4-FFF2-40B4-BE49-F238E27FC236}">
              <a16:creationId xmlns:a16="http://schemas.microsoft.com/office/drawing/2014/main" id="{4D9561BF-A9C7-4784-A50C-F63BF029297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847" name="AutoShape 11" descr="Image result for kohler k-2660-8">
          <a:extLst>
            <a:ext uri="{FF2B5EF4-FFF2-40B4-BE49-F238E27FC236}">
              <a16:creationId xmlns:a16="http://schemas.microsoft.com/office/drawing/2014/main" id="{3D29A74E-328E-4055-A57B-6B793F5248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848" name="AutoShape 11" descr="Image result for kohler k-2660-8">
          <a:extLst>
            <a:ext uri="{FF2B5EF4-FFF2-40B4-BE49-F238E27FC236}">
              <a16:creationId xmlns:a16="http://schemas.microsoft.com/office/drawing/2014/main" id="{4CE5200E-D46C-4F38-9B99-FED19277422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849" name="AutoShape 11" descr="Image result for kohler k-2660-8">
          <a:extLst>
            <a:ext uri="{FF2B5EF4-FFF2-40B4-BE49-F238E27FC236}">
              <a16:creationId xmlns:a16="http://schemas.microsoft.com/office/drawing/2014/main" id="{C3F70838-E186-4F73-86DC-B9E28BE7B1A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850" name="AutoShape 11" descr="Image result for kohler k-2660-8">
          <a:extLst>
            <a:ext uri="{FF2B5EF4-FFF2-40B4-BE49-F238E27FC236}">
              <a16:creationId xmlns:a16="http://schemas.microsoft.com/office/drawing/2014/main" id="{64E82993-0399-4053-A00C-8289891283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851" name="AutoShape 11" descr="Image result for kohler k-2660-8">
          <a:extLst>
            <a:ext uri="{FF2B5EF4-FFF2-40B4-BE49-F238E27FC236}">
              <a16:creationId xmlns:a16="http://schemas.microsoft.com/office/drawing/2014/main" id="{E56158E0-338F-4827-B331-578F3015E0A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52" name="AutoShape 11" descr="Image result for kohler k-2660-8">
          <a:extLst>
            <a:ext uri="{FF2B5EF4-FFF2-40B4-BE49-F238E27FC236}">
              <a16:creationId xmlns:a16="http://schemas.microsoft.com/office/drawing/2014/main" id="{80B7E9E0-6E1F-4F7D-B381-EA8161D30D0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53" name="AutoShape 11" descr="Image result for kohler k-2660-8">
          <a:extLst>
            <a:ext uri="{FF2B5EF4-FFF2-40B4-BE49-F238E27FC236}">
              <a16:creationId xmlns:a16="http://schemas.microsoft.com/office/drawing/2014/main" id="{F0619619-CF43-4522-AA91-558704A5BE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854" name="AutoShape 11" descr="Image result for kohler k-2660-8">
          <a:extLst>
            <a:ext uri="{FF2B5EF4-FFF2-40B4-BE49-F238E27FC236}">
              <a16:creationId xmlns:a16="http://schemas.microsoft.com/office/drawing/2014/main" id="{CFF63521-6D72-4C0A-AEDE-22F129071A8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855" name="AutoShape 11" descr="Image result for kohler k-2660-8">
          <a:extLst>
            <a:ext uri="{FF2B5EF4-FFF2-40B4-BE49-F238E27FC236}">
              <a16:creationId xmlns:a16="http://schemas.microsoft.com/office/drawing/2014/main" id="{58D73050-E697-4AEF-B2EC-B803A516776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856" name="AutoShape 11" descr="Image result for kohler k-2660-8">
          <a:extLst>
            <a:ext uri="{FF2B5EF4-FFF2-40B4-BE49-F238E27FC236}">
              <a16:creationId xmlns:a16="http://schemas.microsoft.com/office/drawing/2014/main" id="{8732A0E4-C27F-4FBD-9AED-E069DA4FE1E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57" name="AutoShape 11" descr="Image result for kohler k-2660-8">
          <a:extLst>
            <a:ext uri="{FF2B5EF4-FFF2-40B4-BE49-F238E27FC236}">
              <a16:creationId xmlns:a16="http://schemas.microsoft.com/office/drawing/2014/main" id="{520B37A1-B1DB-4523-BA71-3FF5B2729F1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58" name="AutoShape 11" descr="Image result for kohler k-2660-8">
          <a:extLst>
            <a:ext uri="{FF2B5EF4-FFF2-40B4-BE49-F238E27FC236}">
              <a16:creationId xmlns:a16="http://schemas.microsoft.com/office/drawing/2014/main" id="{ABF09F7A-4A1D-406A-A40A-86DD4E6DD20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59" name="AutoShape 11" descr="Image result for kohler k-2660-8">
          <a:extLst>
            <a:ext uri="{FF2B5EF4-FFF2-40B4-BE49-F238E27FC236}">
              <a16:creationId xmlns:a16="http://schemas.microsoft.com/office/drawing/2014/main" id="{DFB2530D-2952-4AED-BAA2-DFA1E81342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60" name="AutoShape 11" descr="Image result for kohler k-2660-8">
          <a:extLst>
            <a:ext uri="{FF2B5EF4-FFF2-40B4-BE49-F238E27FC236}">
              <a16:creationId xmlns:a16="http://schemas.microsoft.com/office/drawing/2014/main" id="{D73D9708-386D-4903-914A-DB7168D840D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61" name="AutoShape 11" descr="Image result for kohler k-2660-8">
          <a:extLst>
            <a:ext uri="{FF2B5EF4-FFF2-40B4-BE49-F238E27FC236}">
              <a16:creationId xmlns:a16="http://schemas.microsoft.com/office/drawing/2014/main" id="{CE09B276-813B-4273-B79C-256147CE35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62" name="AutoShape 11" descr="Image result for kohler k-2660-8">
          <a:extLst>
            <a:ext uri="{FF2B5EF4-FFF2-40B4-BE49-F238E27FC236}">
              <a16:creationId xmlns:a16="http://schemas.microsoft.com/office/drawing/2014/main" id="{57F5B86C-44F3-4C2E-9F12-62C6FD9B18F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6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306C200-9300-4C3E-9498-7057FA5683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64" name="AutoShape 11" descr="Image result for kohler k-2660-8">
          <a:extLst>
            <a:ext uri="{FF2B5EF4-FFF2-40B4-BE49-F238E27FC236}">
              <a16:creationId xmlns:a16="http://schemas.microsoft.com/office/drawing/2014/main" id="{6ADCF8AD-7A7B-40EF-B7AC-63D693A32D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86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C51B44C-C1CB-456B-A4F6-CF38DB1889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66" name="AutoShape 11" descr="Image result for kohler k-2660-8">
          <a:extLst>
            <a:ext uri="{FF2B5EF4-FFF2-40B4-BE49-F238E27FC236}">
              <a16:creationId xmlns:a16="http://schemas.microsoft.com/office/drawing/2014/main" id="{65C2FF18-0F45-449F-AA93-2E39495B8D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867" name="AutoShape 11" descr="Image result for kohler k-2660-8">
          <a:extLst>
            <a:ext uri="{FF2B5EF4-FFF2-40B4-BE49-F238E27FC236}">
              <a16:creationId xmlns:a16="http://schemas.microsoft.com/office/drawing/2014/main" id="{0428B0EE-1378-496E-A26E-832B63A7DA1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868" name="AutoShape 11" descr="Image result for kohler k-2660-8">
          <a:extLst>
            <a:ext uri="{FF2B5EF4-FFF2-40B4-BE49-F238E27FC236}">
              <a16:creationId xmlns:a16="http://schemas.microsoft.com/office/drawing/2014/main" id="{8B8B3A85-B2E8-436D-B21B-68D3460440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869" name="AutoShape 11" descr="Image result for kohler k-2660-8">
          <a:extLst>
            <a:ext uri="{FF2B5EF4-FFF2-40B4-BE49-F238E27FC236}">
              <a16:creationId xmlns:a16="http://schemas.microsoft.com/office/drawing/2014/main" id="{C0001CF2-A31C-4D89-B265-8D81E48CD19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870" name="AutoShape 11" descr="Image result for kohler k-2660-8">
          <a:extLst>
            <a:ext uri="{FF2B5EF4-FFF2-40B4-BE49-F238E27FC236}">
              <a16:creationId xmlns:a16="http://schemas.microsoft.com/office/drawing/2014/main" id="{4FEC559A-26C3-43C1-B5ED-7E2FD83F75E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871" name="AutoShape 11" descr="Image result for kohler k-2660-8">
          <a:extLst>
            <a:ext uri="{FF2B5EF4-FFF2-40B4-BE49-F238E27FC236}">
              <a16:creationId xmlns:a16="http://schemas.microsoft.com/office/drawing/2014/main" id="{99057CD7-D8F6-4479-8711-F4E268FE66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872" name="AutoShape 11" descr="Image result for kohler k-2660-8">
          <a:extLst>
            <a:ext uri="{FF2B5EF4-FFF2-40B4-BE49-F238E27FC236}">
              <a16:creationId xmlns:a16="http://schemas.microsoft.com/office/drawing/2014/main" id="{BE911C06-49C5-47A4-A260-EF9C4A7CB29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873" name="AutoShape 11" descr="Image result for kohler k-2660-8">
          <a:extLst>
            <a:ext uri="{FF2B5EF4-FFF2-40B4-BE49-F238E27FC236}">
              <a16:creationId xmlns:a16="http://schemas.microsoft.com/office/drawing/2014/main" id="{0F104E78-0BE9-49D7-AF73-A179858978E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874" name="AutoShape 11" descr="Image result for kohler k-2660-8">
          <a:extLst>
            <a:ext uri="{FF2B5EF4-FFF2-40B4-BE49-F238E27FC236}">
              <a16:creationId xmlns:a16="http://schemas.microsoft.com/office/drawing/2014/main" id="{52B85AB9-1776-4DB1-A68B-AE92D92482E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875" name="AutoShape 11" descr="Image result for kohler k-2660-8">
          <a:extLst>
            <a:ext uri="{FF2B5EF4-FFF2-40B4-BE49-F238E27FC236}">
              <a16:creationId xmlns:a16="http://schemas.microsoft.com/office/drawing/2014/main" id="{C7585588-E067-4C3A-9E3F-4A4AAB8923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876" name="AutoShape 11" descr="Image result for kohler k-2660-8">
          <a:extLst>
            <a:ext uri="{FF2B5EF4-FFF2-40B4-BE49-F238E27FC236}">
              <a16:creationId xmlns:a16="http://schemas.microsoft.com/office/drawing/2014/main" id="{BB1D5808-7969-4AE0-A06B-70151ABE625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1877" name="AutoShape 11" descr="Image result for kohler k-2660-8">
          <a:extLst>
            <a:ext uri="{FF2B5EF4-FFF2-40B4-BE49-F238E27FC236}">
              <a16:creationId xmlns:a16="http://schemas.microsoft.com/office/drawing/2014/main" id="{6E168C46-1451-47A8-B08D-C9F96D89907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7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89CC57A-6188-4DC9-85E3-36EB6274357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79" name="AutoShape 11" descr="Image result for kohler k-2660-8">
          <a:extLst>
            <a:ext uri="{FF2B5EF4-FFF2-40B4-BE49-F238E27FC236}">
              <a16:creationId xmlns:a16="http://schemas.microsoft.com/office/drawing/2014/main" id="{C1ABDA5F-209E-4FB4-BB28-C150B64591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880" name="AutoShape 11" descr="Image result for kohler k-2660-8">
          <a:extLst>
            <a:ext uri="{FF2B5EF4-FFF2-40B4-BE49-F238E27FC236}">
              <a16:creationId xmlns:a16="http://schemas.microsoft.com/office/drawing/2014/main" id="{238F0DC3-4593-43B8-9280-5A13190DD1B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81" name="AutoShape 11" descr="Image result for kohler k-2660-8">
          <a:extLst>
            <a:ext uri="{FF2B5EF4-FFF2-40B4-BE49-F238E27FC236}">
              <a16:creationId xmlns:a16="http://schemas.microsoft.com/office/drawing/2014/main" id="{9CFCB10E-E11C-4C0B-9CB6-847C0E6730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82" name="AutoShape 11" descr="Image result for kohler k-2660-8">
          <a:extLst>
            <a:ext uri="{FF2B5EF4-FFF2-40B4-BE49-F238E27FC236}">
              <a16:creationId xmlns:a16="http://schemas.microsoft.com/office/drawing/2014/main" id="{DD9F7A1A-9F7B-4A77-94C5-E86D6335BB9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8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7DE0F1C-1115-44B5-B7B7-D8392B558A7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84" name="AutoShape 11" descr="Image result for kohler k-2660-8">
          <a:extLst>
            <a:ext uri="{FF2B5EF4-FFF2-40B4-BE49-F238E27FC236}">
              <a16:creationId xmlns:a16="http://schemas.microsoft.com/office/drawing/2014/main" id="{0D7C09EE-F44A-4FBF-A46C-8B399061185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8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0F94C48-C674-449A-B72E-2072D499980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86" name="AutoShape 11" descr="Image result for kohler k-2660-8">
          <a:extLst>
            <a:ext uri="{FF2B5EF4-FFF2-40B4-BE49-F238E27FC236}">
              <a16:creationId xmlns:a16="http://schemas.microsoft.com/office/drawing/2014/main" id="{93826F82-0610-4B24-91A5-45DAC8347D6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87" name="AutoShape 11" descr="Image result for kohler k-2660-8">
          <a:extLst>
            <a:ext uri="{FF2B5EF4-FFF2-40B4-BE49-F238E27FC236}">
              <a16:creationId xmlns:a16="http://schemas.microsoft.com/office/drawing/2014/main" id="{127928DA-444F-4DA4-9393-CFCF258011E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88" name="AutoShape 11" descr="Image result for kohler k-2660-8">
          <a:extLst>
            <a:ext uri="{FF2B5EF4-FFF2-40B4-BE49-F238E27FC236}">
              <a16:creationId xmlns:a16="http://schemas.microsoft.com/office/drawing/2014/main" id="{C503E392-46AB-4633-8941-39022E6BB26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8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D702CED-8A5F-4C3C-93B7-EC88CB4ABB0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90" name="AutoShape 11" descr="Image result for kohler k-2660-8">
          <a:extLst>
            <a:ext uri="{FF2B5EF4-FFF2-40B4-BE49-F238E27FC236}">
              <a16:creationId xmlns:a16="http://schemas.microsoft.com/office/drawing/2014/main" id="{B701BB35-65D8-40A3-95E4-0E37EA3DB73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89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F6C73DA-2D3E-4816-9176-8014F1018D9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92" name="AutoShape 11" descr="Image result for kohler k-2660-8">
          <a:extLst>
            <a:ext uri="{FF2B5EF4-FFF2-40B4-BE49-F238E27FC236}">
              <a16:creationId xmlns:a16="http://schemas.microsoft.com/office/drawing/2014/main" id="{2215644C-CB40-41C1-97AC-1CA80BA577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93" name="AutoShape 11" descr="Image result for kohler k-2660-8">
          <a:extLst>
            <a:ext uri="{FF2B5EF4-FFF2-40B4-BE49-F238E27FC236}">
              <a16:creationId xmlns:a16="http://schemas.microsoft.com/office/drawing/2014/main" id="{53850EC6-6A21-4106-8D29-A27170889D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894" name="AutoShape 11" descr="Image result for kohler k-2660-8">
          <a:extLst>
            <a:ext uri="{FF2B5EF4-FFF2-40B4-BE49-F238E27FC236}">
              <a16:creationId xmlns:a16="http://schemas.microsoft.com/office/drawing/2014/main" id="{53220DD3-58DC-4A8B-B5A2-8FC7424E8A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9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4BD854F-5F0D-487E-B8DF-E5FB5EC31AC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96" name="AutoShape 11" descr="Image result for kohler k-2660-8">
          <a:extLst>
            <a:ext uri="{FF2B5EF4-FFF2-40B4-BE49-F238E27FC236}">
              <a16:creationId xmlns:a16="http://schemas.microsoft.com/office/drawing/2014/main" id="{F05BF1AC-74E8-470F-93E2-B98CD2FBB4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89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9823FF0-0791-41E4-93DB-6AA34381EAE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898" name="AutoShape 11" descr="Image result for kohler k-2660-8">
          <a:extLst>
            <a:ext uri="{FF2B5EF4-FFF2-40B4-BE49-F238E27FC236}">
              <a16:creationId xmlns:a16="http://schemas.microsoft.com/office/drawing/2014/main" id="{74CD01D4-EC38-42E0-AEA2-FFCF8836B54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899" name="AutoShape 11" descr="Image result for kohler k-2660-8">
          <a:extLst>
            <a:ext uri="{FF2B5EF4-FFF2-40B4-BE49-F238E27FC236}">
              <a16:creationId xmlns:a16="http://schemas.microsoft.com/office/drawing/2014/main" id="{92AB13B4-52C5-469F-B70E-FF3E376B9A5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900" name="AutoShape 11" descr="Image result for kohler k-2660-8">
          <a:extLst>
            <a:ext uri="{FF2B5EF4-FFF2-40B4-BE49-F238E27FC236}">
              <a16:creationId xmlns:a16="http://schemas.microsoft.com/office/drawing/2014/main" id="{951D6AF7-B50F-4739-A20F-F18E5AC0877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01" name="AutoShape 11" descr="Image result for kohler k-2660-8">
          <a:extLst>
            <a:ext uri="{FF2B5EF4-FFF2-40B4-BE49-F238E27FC236}">
              <a16:creationId xmlns:a16="http://schemas.microsoft.com/office/drawing/2014/main" id="{A0ED2AEE-71D4-4AD1-A555-51F45148FE0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02" name="AutoShape 11" descr="Image result for kohler k-2660-8">
          <a:extLst>
            <a:ext uri="{FF2B5EF4-FFF2-40B4-BE49-F238E27FC236}">
              <a16:creationId xmlns:a16="http://schemas.microsoft.com/office/drawing/2014/main" id="{8DEBFB87-13BC-428A-A919-5530A47B49C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903" name="AutoShape 11" descr="Image result for kohler k-2660-8">
          <a:extLst>
            <a:ext uri="{FF2B5EF4-FFF2-40B4-BE49-F238E27FC236}">
              <a16:creationId xmlns:a16="http://schemas.microsoft.com/office/drawing/2014/main" id="{B094595A-FB96-4434-9429-B56512A9A38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904" name="AutoShape 11" descr="Image result for kohler k-2660-8">
          <a:extLst>
            <a:ext uri="{FF2B5EF4-FFF2-40B4-BE49-F238E27FC236}">
              <a16:creationId xmlns:a16="http://schemas.microsoft.com/office/drawing/2014/main" id="{3B5E42F7-0C2F-4F68-A3F8-20E61C7A50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905" name="AutoShape 11" descr="Image result for kohler k-2660-8">
          <a:extLst>
            <a:ext uri="{FF2B5EF4-FFF2-40B4-BE49-F238E27FC236}">
              <a16:creationId xmlns:a16="http://schemas.microsoft.com/office/drawing/2014/main" id="{6F6103D7-4B2F-4A65-A31C-93F8C6357F5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906" name="AutoShape 11" descr="Image result for kohler k-2660-8">
          <a:extLst>
            <a:ext uri="{FF2B5EF4-FFF2-40B4-BE49-F238E27FC236}">
              <a16:creationId xmlns:a16="http://schemas.microsoft.com/office/drawing/2014/main" id="{3BF9226F-84FF-4CC0-8B3C-157004285FB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07" name="AutoShape 11" descr="Image result for kohler k-2660-8">
          <a:extLst>
            <a:ext uri="{FF2B5EF4-FFF2-40B4-BE49-F238E27FC236}">
              <a16:creationId xmlns:a16="http://schemas.microsoft.com/office/drawing/2014/main" id="{2D05CC4A-7464-4FB5-B6AA-771309EA909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08" name="AutoShape 11" descr="Image result for kohler k-2660-8">
          <a:extLst>
            <a:ext uri="{FF2B5EF4-FFF2-40B4-BE49-F238E27FC236}">
              <a16:creationId xmlns:a16="http://schemas.microsoft.com/office/drawing/2014/main" id="{74AB6087-1EF3-44F7-9F17-3B6E8579596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909" name="AutoShape 11" descr="Image result for kohler k-2660-8">
          <a:extLst>
            <a:ext uri="{FF2B5EF4-FFF2-40B4-BE49-F238E27FC236}">
              <a16:creationId xmlns:a16="http://schemas.microsoft.com/office/drawing/2014/main" id="{47737A6B-344A-4DB0-87CE-97D708BD19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910" name="AutoShape 11" descr="Image result for kohler k-2660-8">
          <a:extLst>
            <a:ext uri="{FF2B5EF4-FFF2-40B4-BE49-F238E27FC236}">
              <a16:creationId xmlns:a16="http://schemas.microsoft.com/office/drawing/2014/main" id="{C73437F1-55A1-4B9A-94DF-5507361F31E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91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17806C9-B43F-48EA-A0CC-7170BCAC82E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9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199A2EC-59ED-468B-8B48-CD70DB6F3D1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13" name="AutoShape 11" descr="Image result for kohler k-2660-8">
          <a:extLst>
            <a:ext uri="{FF2B5EF4-FFF2-40B4-BE49-F238E27FC236}">
              <a16:creationId xmlns:a16="http://schemas.microsoft.com/office/drawing/2014/main" id="{5F608B7E-F021-4896-BD97-854041700AF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1914" name="AutoShape 11" descr="Image result for kohler k-2660-8">
          <a:extLst>
            <a:ext uri="{FF2B5EF4-FFF2-40B4-BE49-F238E27FC236}">
              <a16:creationId xmlns:a16="http://schemas.microsoft.com/office/drawing/2014/main" id="{565F4D32-3DDD-42C5-AC02-0DFAE287ED5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915" name="AutoShape 11" descr="Image result for kohler k-2660-8">
          <a:extLst>
            <a:ext uri="{FF2B5EF4-FFF2-40B4-BE49-F238E27FC236}">
              <a16:creationId xmlns:a16="http://schemas.microsoft.com/office/drawing/2014/main" id="{B94D4D45-D31B-4702-8586-D03231CAAE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16" name="AutoShape 11" descr="Image result for kohler k-2660-8">
          <a:extLst>
            <a:ext uri="{FF2B5EF4-FFF2-40B4-BE49-F238E27FC236}">
              <a16:creationId xmlns:a16="http://schemas.microsoft.com/office/drawing/2014/main" id="{47B90650-BC0E-4583-99E9-03681503A84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917" name="AutoShape 11" descr="Image result for kohler k-2660-8">
          <a:extLst>
            <a:ext uri="{FF2B5EF4-FFF2-40B4-BE49-F238E27FC236}">
              <a16:creationId xmlns:a16="http://schemas.microsoft.com/office/drawing/2014/main" id="{60520E7E-C337-40E5-9342-90C6DEE8B87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918" name="AutoShape 11" descr="Image result for kohler k-2660-8">
          <a:extLst>
            <a:ext uri="{FF2B5EF4-FFF2-40B4-BE49-F238E27FC236}">
              <a16:creationId xmlns:a16="http://schemas.microsoft.com/office/drawing/2014/main" id="{CB37CF7D-B4AF-4617-84E7-5FC3B075F4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919" name="AutoShape 11" descr="Image result for kohler k-2660-8">
          <a:extLst>
            <a:ext uri="{FF2B5EF4-FFF2-40B4-BE49-F238E27FC236}">
              <a16:creationId xmlns:a16="http://schemas.microsoft.com/office/drawing/2014/main" id="{8549BBC0-CF9F-4A53-B275-4BDB88B8C7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920" name="AutoShape 11" descr="Image result for kohler k-2660-8">
          <a:extLst>
            <a:ext uri="{FF2B5EF4-FFF2-40B4-BE49-F238E27FC236}">
              <a16:creationId xmlns:a16="http://schemas.microsoft.com/office/drawing/2014/main" id="{4F2570EF-105F-4560-B9E4-757128ECA29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921" name="AutoShape 11" descr="Image result for kohler k-2660-8">
          <a:extLst>
            <a:ext uri="{FF2B5EF4-FFF2-40B4-BE49-F238E27FC236}">
              <a16:creationId xmlns:a16="http://schemas.microsoft.com/office/drawing/2014/main" id="{2121CE45-73B2-45EC-A304-F8FA2B0E0E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922" name="AutoShape 11" descr="Image result for kohler k-2660-8">
          <a:extLst>
            <a:ext uri="{FF2B5EF4-FFF2-40B4-BE49-F238E27FC236}">
              <a16:creationId xmlns:a16="http://schemas.microsoft.com/office/drawing/2014/main" id="{74213712-DB22-4784-A6C0-F984E23B75E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923" name="AutoShape 11" descr="Image result for kohler k-2660-8">
          <a:extLst>
            <a:ext uri="{FF2B5EF4-FFF2-40B4-BE49-F238E27FC236}">
              <a16:creationId xmlns:a16="http://schemas.microsoft.com/office/drawing/2014/main" id="{708C2B74-830C-4724-98A3-7610C4DB12E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24" name="AutoShape 11" descr="Image result for kohler k-2660-8">
          <a:extLst>
            <a:ext uri="{FF2B5EF4-FFF2-40B4-BE49-F238E27FC236}">
              <a16:creationId xmlns:a16="http://schemas.microsoft.com/office/drawing/2014/main" id="{5D7C4BEF-DF27-46D6-878B-9E2B00099F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925" name="AutoShape 11" descr="Image result for kohler k-2660-8">
          <a:extLst>
            <a:ext uri="{FF2B5EF4-FFF2-40B4-BE49-F238E27FC236}">
              <a16:creationId xmlns:a16="http://schemas.microsoft.com/office/drawing/2014/main" id="{B2D80CA5-8B8A-4494-8E96-F9A765407D6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926" name="AutoShape 11" descr="Image result for kohler k-2660-8">
          <a:extLst>
            <a:ext uri="{FF2B5EF4-FFF2-40B4-BE49-F238E27FC236}">
              <a16:creationId xmlns:a16="http://schemas.microsoft.com/office/drawing/2014/main" id="{60D26F2B-9017-4F94-BB0D-D3285F00CAE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927" name="AutoShape 11" descr="Image result for kohler k-2660-8">
          <a:extLst>
            <a:ext uri="{FF2B5EF4-FFF2-40B4-BE49-F238E27FC236}">
              <a16:creationId xmlns:a16="http://schemas.microsoft.com/office/drawing/2014/main" id="{00890BE8-C6D5-4316-B6B7-612E3DFE254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28" name="AutoShape 11" descr="Image result for kohler k-2660-8">
          <a:extLst>
            <a:ext uri="{FF2B5EF4-FFF2-40B4-BE49-F238E27FC236}">
              <a16:creationId xmlns:a16="http://schemas.microsoft.com/office/drawing/2014/main" id="{F992558F-91C1-4582-B2BA-497E3984E5C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929" name="AutoShape 11" descr="Image result for kohler k-2660-8">
          <a:extLst>
            <a:ext uri="{FF2B5EF4-FFF2-40B4-BE49-F238E27FC236}">
              <a16:creationId xmlns:a16="http://schemas.microsoft.com/office/drawing/2014/main" id="{1C91A1C9-4C2F-4581-88BD-ADE648576DF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930" name="AutoShape 11" descr="Image result for kohler k-2660-8">
          <a:extLst>
            <a:ext uri="{FF2B5EF4-FFF2-40B4-BE49-F238E27FC236}">
              <a16:creationId xmlns:a16="http://schemas.microsoft.com/office/drawing/2014/main" id="{53912123-C821-44FE-902F-7348BA5E0EC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931" name="AutoShape 11" descr="Image result for kohler k-2660-8">
          <a:extLst>
            <a:ext uri="{FF2B5EF4-FFF2-40B4-BE49-F238E27FC236}">
              <a16:creationId xmlns:a16="http://schemas.microsoft.com/office/drawing/2014/main" id="{ADFE901E-077A-4FD4-965B-26CD85FF8B3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32" name="AutoShape 11" descr="Image result for kohler k-2660-8">
          <a:extLst>
            <a:ext uri="{FF2B5EF4-FFF2-40B4-BE49-F238E27FC236}">
              <a16:creationId xmlns:a16="http://schemas.microsoft.com/office/drawing/2014/main" id="{5EDC2499-A895-46BA-9EBC-2BB1747366F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933" name="AutoShape 11" descr="Image result for kohler k-2660-8">
          <a:extLst>
            <a:ext uri="{FF2B5EF4-FFF2-40B4-BE49-F238E27FC236}">
              <a16:creationId xmlns:a16="http://schemas.microsoft.com/office/drawing/2014/main" id="{EF864006-C577-4C9B-B1B6-86A2E41245B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934" name="AutoShape 11" descr="Image result for kohler k-2660-8">
          <a:extLst>
            <a:ext uri="{FF2B5EF4-FFF2-40B4-BE49-F238E27FC236}">
              <a16:creationId xmlns:a16="http://schemas.microsoft.com/office/drawing/2014/main" id="{B13BF7E9-4064-4F4D-B053-3E4F8AA6A2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935" name="AutoShape 11" descr="Image result for kohler k-2660-8">
          <a:extLst>
            <a:ext uri="{FF2B5EF4-FFF2-40B4-BE49-F238E27FC236}">
              <a16:creationId xmlns:a16="http://schemas.microsoft.com/office/drawing/2014/main" id="{2E8D2887-5ADF-4D8E-930B-D90E100262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936" name="AutoShape 11" descr="Image result for kohler k-2660-8">
          <a:extLst>
            <a:ext uri="{FF2B5EF4-FFF2-40B4-BE49-F238E27FC236}">
              <a16:creationId xmlns:a16="http://schemas.microsoft.com/office/drawing/2014/main" id="{E774A379-3FA2-4BF5-AD52-85CD356B34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937" name="AutoShape 11" descr="Image result for kohler k-2660-8">
          <a:extLst>
            <a:ext uri="{FF2B5EF4-FFF2-40B4-BE49-F238E27FC236}">
              <a16:creationId xmlns:a16="http://schemas.microsoft.com/office/drawing/2014/main" id="{7269EE87-7CD6-4D89-8D55-3C4F4FCBA75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938" name="AutoShape 11" descr="Image result for kohler k-2660-8">
          <a:extLst>
            <a:ext uri="{FF2B5EF4-FFF2-40B4-BE49-F238E27FC236}">
              <a16:creationId xmlns:a16="http://schemas.microsoft.com/office/drawing/2014/main" id="{E6A4CABC-27AB-422B-AF37-150B3A9D8FE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939" name="AutoShape 11" descr="Image result for kohler k-2660-8">
          <a:extLst>
            <a:ext uri="{FF2B5EF4-FFF2-40B4-BE49-F238E27FC236}">
              <a16:creationId xmlns:a16="http://schemas.microsoft.com/office/drawing/2014/main" id="{E94ECC0D-346D-4FB0-A385-95FBDA7487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40" name="AutoShape 11" descr="Image result for kohler k-2660-8">
          <a:extLst>
            <a:ext uri="{FF2B5EF4-FFF2-40B4-BE49-F238E27FC236}">
              <a16:creationId xmlns:a16="http://schemas.microsoft.com/office/drawing/2014/main" id="{93A883ED-B1C3-4A6F-AD41-9155658709F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41" name="AutoShape 11" descr="Image result for kohler k-2660-8">
          <a:extLst>
            <a:ext uri="{FF2B5EF4-FFF2-40B4-BE49-F238E27FC236}">
              <a16:creationId xmlns:a16="http://schemas.microsoft.com/office/drawing/2014/main" id="{6A446035-3174-4013-BC56-E16C3E971A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942" name="AutoShape 11" descr="Image result for kohler k-2660-8">
          <a:extLst>
            <a:ext uri="{FF2B5EF4-FFF2-40B4-BE49-F238E27FC236}">
              <a16:creationId xmlns:a16="http://schemas.microsoft.com/office/drawing/2014/main" id="{7117F70F-A354-47B5-89A4-A8D14B236C7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1943" name="AutoShape 11" descr="Image result for kohler k-2660-8">
          <a:extLst>
            <a:ext uri="{FF2B5EF4-FFF2-40B4-BE49-F238E27FC236}">
              <a16:creationId xmlns:a16="http://schemas.microsoft.com/office/drawing/2014/main" id="{5556EE1C-6286-4EBF-AE76-FF3326E17ED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44" name="AutoShape 11" descr="Image result for kohler k-2660-8">
          <a:extLst>
            <a:ext uri="{FF2B5EF4-FFF2-40B4-BE49-F238E27FC236}">
              <a16:creationId xmlns:a16="http://schemas.microsoft.com/office/drawing/2014/main" id="{9541379F-D7C0-4A08-909D-C2F3CBBB16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45" name="AutoShape 11" descr="Image result for kohler k-2660-8">
          <a:extLst>
            <a:ext uri="{FF2B5EF4-FFF2-40B4-BE49-F238E27FC236}">
              <a16:creationId xmlns:a16="http://schemas.microsoft.com/office/drawing/2014/main" id="{5564AA7E-953F-4AC6-BF7F-F711B062D8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46" name="AutoShape 11" descr="Image result for kohler k-2660-8">
          <a:extLst>
            <a:ext uri="{FF2B5EF4-FFF2-40B4-BE49-F238E27FC236}">
              <a16:creationId xmlns:a16="http://schemas.microsoft.com/office/drawing/2014/main" id="{69E5D48E-CB36-4198-B589-C4CF7FEE09A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4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9128913-744A-4C09-8608-E3B0C020EB5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48" name="AutoShape 11" descr="Image result for kohler k-2660-8">
          <a:extLst>
            <a:ext uri="{FF2B5EF4-FFF2-40B4-BE49-F238E27FC236}">
              <a16:creationId xmlns:a16="http://schemas.microsoft.com/office/drawing/2014/main" id="{293DBB53-610D-4FCB-92EB-D0457E3C584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9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ABA557F-1FB5-4808-849D-6E8B4C16549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50" name="AutoShape 11" descr="Image result for kohler k-2660-8">
          <a:extLst>
            <a:ext uri="{FF2B5EF4-FFF2-40B4-BE49-F238E27FC236}">
              <a16:creationId xmlns:a16="http://schemas.microsoft.com/office/drawing/2014/main" id="{96110E34-851F-4788-9B9E-16D4C851295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5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057FCEC-351C-4A81-9EFC-5DB72CA89E0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52" name="AutoShape 11" descr="Image result for kohler k-2660-8">
          <a:extLst>
            <a:ext uri="{FF2B5EF4-FFF2-40B4-BE49-F238E27FC236}">
              <a16:creationId xmlns:a16="http://schemas.microsoft.com/office/drawing/2014/main" id="{BA1DB371-1A7E-42E0-BBCF-88E635F6BC4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195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598B2DD-F19A-46D6-A450-57153A60326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1954" name="AutoShape 11" descr="Image result for kohler k-2660-8">
          <a:extLst>
            <a:ext uri="{FF2B5EF4-FFF2-40B4-BE49-F238E27FC236}">
              <a16:creationId xmlns:a16="http://schemas.microsoft.com/office/drawing/2014/main" id="{E2582143-C4C8-4FCF-B557-037D910A6ED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55" name="AutoShape 11" descr="Image result for kohler k-2660-8">
          <a:extLst>
            <a:ext uri="{FF2B5EF4-FFF2-40B4-BE49-F238E27FC236}">
              <a16:creationId xmlns:a16="http://schemas.microsoft.com/office/drawing/2014/main" id="{D3D4F385-9FFD-4B17-B754-F7B061BA8B8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56" name="AutoShape 11" descr="Image result for kohler k-2660-8">
          <a:extLst>
            <a:ext uri="{FF2B5EF4-FFF2-40B4-BE49-F238E27FC236}">
              <a16:creationId xmlns:a16="http://schemas.microsoft.com/office/drawing/2014/main" id="{042C079C-EEF4-4927-A9B1-44F6F143CEA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57" name="AutoShape 11" descr="Image result for kohler k-2660-8">
          <a:extLst>
            <a:ext uri="{FF2B5EF4-FFF2-40B4-BE49-F238E27FC236}">
              <a16:creationId xmlns:a16="http://schemas.microsoft.com/office/drawing/2014/main" id="{2418494A-29FA-4AD9-9674-B55DB491288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1958" name="AutoShape 11" descr="Image result for kohler k-2660-8">
          <a:extLst>
            <a:ext uri="{FF2B5EF4-FFF2-40B4-BE49-F238E27FC236}">
              <a16:creationId xmlns:a16="http://schemas.microsoft.com/office/drawing/2014/main" id="{D9EB3951-F6B8-44F4-9A4A-5940A855A9E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959" name="AutoShape 11" descr="Image result for kohler k-2660-8">
          <a:extLst>
            <a:ext uri="{FF2B5EF4-FFF2-40B4-BE49-F238E27FC236}">
              <a16:creationId xmlns:a16="http://schemas.microsoft.com/office/drawing/2014/main" id="{F279CD71-59E6-4B0E-ABB2-3936AF920B2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960" name="AutoShape 11" descr="Image result for kohler k-2660-8">
          <a:extLst>
            <a:ext uri="{FF2B5EF4-FFF2-40B4-BE49-F238E27FC236}">
              <a16:creationId xmlns:a16="http://schemas.microsoft.com/office/drawing/2014/main" id="{C6A0547A-C031-44E5-9941-4EADCC816C1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961" name="AutoShape 11" descr="Image result for kohler k-2660-8">
          <a:extLst>
            <a:ext uri="{FF2B5EF4-FFF2-40B4-BE49-F238E27FC236}">
              <a16:creationId xmlns:a16="http://schemas.microsoft.com/office/drawing/2014/main" id="{523BEDF8-2288-4E23-BD0D-02FD6201EC8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962" name="AutoShape 11" descr="Image result for kohler k-2660-8">
          <a:extLst>
            <a:ext uri="{FF2B5EF4-FFF2-40B4-BE49-F238E27FC236}">
              <a16:creationId xmlns:a16="http://schemas.microsoft.com/office/drawing/2014/main" id="{A7CD3333-1DFE-45F1-9E07-FDD88018734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963" name="AutoShape 11" descr="Image result for kohler k-2660-8">
          <a:extLst>
            <a:ext uri="{FF2B5EF4-FFF2-40B4-BE49-F238E27FC236}">
              <a16:creationId xmlns:a16="http://schemas.microsoft.com/office/drawing/2014/main" id="{81741382-B987-42ED-87EA-77D26072CE3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964" name="AutoShape 11" descr="Image result for kohler k-2660-8">
          <a:extLst>
            <a:ext uri="{FF2B5EF4-FFF2-40B4-BE49-F238E27FC236}">
              <a16:creationId xmlns:a16="http://schemas.microsoft.com/office/drawing/2014/main" id="{98F87E92-98E6-4BAD-AE0A-3584E326A60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65" name="AutoShape 11" descr="Image result for kohler k-2660-8">
          <a:extLst>
            <a:ext uri="{FF2B5EF4-FFF2-40B4-BE49-F238E27FC236}">
              <a16:creationId xmlns:a16="http://schemas.microsoft.com/office/drawing/2014/main" id="{24AAA13E-7E76-4C01-B40D-B098D3E7524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966" name="AutoShape 11" descr="Image result for kohler k-2660-8">
          <a:extLst>
            <a:ext uri="{FF2B5EF4-FFF2-40B4-BE49-F238E27FC236}">
              <a16:creationId xmlns:a16="http://schemas.microsoft.com/office/drawing/2014/main" id="{2C00BA94-5BD8-4B9D-8D51-69539897D73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967" name="AutoShape 11" descr="Image result for kohler k-2660-8">
          <a:extLst>
            <a:ext uri="{FF2B5EF4-FFF2-40B4-BE49-F238E27FC236}">
              <a16:creationId xmlns:a16="http://schemas.microsoft.com/office/drawing/2014/main" id="{3CAF4D13-A9AF-4F61-BCEF-89A4549693B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68" name="AutoShape 11" descr="Image result for kohler k-2660-8">
          <a:extLst>
            <a:ext uri="{FF2B5EF4-FFF2-40B4-BE49-F238E27FC236}">
              <a16:creationId xmlns:a16="http://schemas.microsoft.com/office/drawing/2014/main" id="{3A0F28B6-4A75-48E7-94DD-FC92902460B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69" name="AutoShape 11" descr="Image result for kohler k-2660-8">
          <a:extLst>
            <a:ext uri="{FF2B5EF4-FFF2-40B4-BE49-F238E27FC236}">
              <a16:creationId xmlns:a16="http://schemas.microsoft.com/office/drawing/2014/main" id="{C8696734-7889-4FAC-84B8-F27F5C694E1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970" name="AutoShape 11" descr="Image result for kohler k-2660-8">
          <a:extLst>
            <a:ext uri="{FF2B5EF4-FFF2-40B4-BE49-F238E27FC236}">
              <a16:creationId xmlns:a16="http://schemas.microsoft.com/office/drawing/2014/main" id="{50443B59-D457-4181-856B-073B59F97E4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971" name="AutoShape 11" descr="Image result for kohler k-2660-8">
          <a:extLst>
            <a:ext uri="{FF2B5EF4-FFF2-40B4-BE49-F238E27FC236}">
              <a16:creationId xmlns:a16="http://schemas.microsoft.com/office/drawing/2014/main" id="{75C29DFF-18D7-4D2C-9AD8-75B768F8440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1972" name="AutoShape 11" descr="Image result for kohler k-2660-8">
          <a:extLst>
            <a:ext uri="{FF2B5EF4-FFF2-40B4-BE49-F238E27FC236}">
              <a16:creationId xmlns:a16="http://schemas.microsoft.com/office/drawing/2014/main" id="{EDE3E9E0-2508-4EAD-952D-85530052BAA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973" name="AutoShape 11" descr="Image result for kohler k-2660-8">
          <a:extLst>
            <a:ext uri="{FF2B5EF4-FFF2-40B4-BE49-F238E27FC236}">
              <a16:creationId xmlns:a16="http://schemas.microsoft.com/office/drawing/2014/main" id="{16656D90-7CBF-4AFE-B5DD-19B4E28B23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974" name="AutoShape 11" descr="Image result for kohler k-2660-8">
          <a:extLst>
            <a:ext uri="{FF2B5EF4-FFF2-40B4-BE49-F238E27FC236}">
              <a16:creationId xmlns:a16="http://schemas.microsoft.com/office/drawing/2014/main" id="{FC97047D-8986-4293-8111-F4E27499494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975" name="AutoShape 11" descr="Image result for kohler k-2660-8">
          <a:extLst>
            <a:ext uri="{FF2B5EF4-FFF2-40B4-BE49-F238E27FC236}">
              <a16:creationId xmlns:a16="http://schemas.microsoft.com/office/drawing/2014/main" id="{866EA53C-3FA5-47B2-B4F7-6C004FAAE2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76" name="AutoShape 11" descr="Image result for kohler k-2660-8">
          <a:extLst>
            <a:ext uri="{FF2B5EF4-FFF2-40B4-BE49-F238E27FC236}">
              <a16:creationId xmlns:a16="http://schemas.microsoft.com/office/drawing/2014/main" id="{B57429B5-938C-4601-AFB8-88DB2074199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77" name="AutoShape 11" descr="Image result for kohler k-2660-8">
          <a:extLst>
            <a:ext uri="{FF2B5EF4-FFF2-40B4-BE49-F238E27FC236}">
              <a16:creationId xmlns:a16="http://schemas.microsoft.com/office/drawing/2014/main" id="{21029E21-FFBF-4FCA-8901-C5BE18B6A38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978" name="AutoShape 11" descr="Image result for kohler k-2660-8">
          <a:extLst>
            <a:ext uri="{FF2B5EF4-FFF2-40B4-BE49-F238E27FC236}">
              <a16:creationId xmlns:a16="http://schemas.microsoft.com/office/drawing/2014/main" id="{D80A1F84-2685-4B30-BBDB-254D7F7AD6F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1979" name="AutoShape 11" descr="Image result for kohler k-2660-8">
          <a:extLst>
            <a:ext uri="{FF2B5EF4-FFF2-40B4-BE49-F238E27FC236}">
              <a16:creationId xmlns:a16="http://schemas.microsoft.com/office/drawing/2014/main" id="{43955CA1-42B7-4ED9-B7B1-BEE485FE226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1980" name="AutoShape 11" descr="Image result for kohler k-2660-8">
          <a:extLst>
            <a:ext uri="{FF2B5EF4-FFF2-40B4-BE49-F238E27FC236}">
              <a16:creationId xmlns:a16="http://schemas.microsoft.com/office/drawing/2014/main" id="{C35ED6AF-B6E1-4F2D-B39E-CAF07B837D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1981" name="AutoShape 11" descr="Image result for kohler k-2660-8">
          <a:extLst>
            <a:ext uri="{FF2B5EF4-FFF2-40B4-BE49-F238E27FC236}">
              <a16:creationId xmlns:a16="http://schemas.microsoft.com/office/drawing/2014/main" id="{F5257AFD-094B-462E-A53C-FD60B5C75AB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1982" name="AutoShape 11" descr="Image result for kohler k-2660-8">
          <a:extLst>
            <a:ext uri="{FF2B5EF4-FFF2-40B4-BE49-F238E27FC236}">
              <a16:creationId xmlns:a16="http://schemas.microsoft.com/office/drawing/2014/main" id="{643E8522-BB31-4F2B-AF2E-BDD4005A586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1983" name="AutoShape 11" descr="Image result for kohler k-2660-8">
          <a:extLst>
            <a:ext uri="{FF2B5EF4-FFF2-40B4-BE49-F238E27FC236}">
              <a16:creationId xmlns:a16="http://schemas.microsoft.com/office/drawing/2014/main" id="{F28B843F-CBD2-4D1C-82CA-74EA9ADD12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1984" name="AutoShape 11" descr="Image result for kohler k-2660-8">
          <a:extLst>
            <a:ext uri="{FF2B5EF4-FFF2-40B4-BE49-F238E27FC236}">
              <a16:creationId xmlns:a16="http://schemas.microsoft.com/office/drawing/2014/main" id="{7F05D345-B67A-4718-AF4A-7C1DC1A512F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85" name="AutoShape 11" descr="Image result for kohler k-2660-8">
          <a:extLst>
            <a:ext uri="{FF2B5EF4-FFF2-40B4-BE49-F238E27FC236}">
              <a16:creationId xmlns:a16="http://schemas.microsoft.com/office/drawing/2014/main" id="{CC716F2B-0CCB-4F5F-B8C1-699BA474DB5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1986" name="AutoShape 11" descr="Image result for kohler k-2660-8">
          <a:extLst>
            <a:ext uri="{FF2B5EF4-FFF2-40B4-BE49-F238E27FC236}">
              <a16:creationId xmlns:a16="http://schemas.microsoft.com/office/drawing/2014/main" id="{03F9AB25-023E-4118-BA24-C5BA6E56CB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1987" name="AutoShape 11" descr="Image result for kohler k-2660-8">
          <a:extLst>
            <a:ext uri="{FF2B5EF4-FFF2-40B4-BE49-F238E27FC236}">
              <a16:creationId xmlns:a16="http://schemas.microsoft.com/office/drawing/2014/main" id="{8318E1E4-BD52-4403-92F6-9F974CE20D8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1988" name="AutoShape 11" descr="Image result for kohler k-2660-8">
          <a:extLst>
            <a:ext uri="{FF2B5EF4-FFF2-40B4-BE49-F238E27FC236}">
              <a16:creationId xmlns:a16="http://schemas.microsoft.com/office/drawing/2014/main" id="{350B7400-F8CF-4A5B-A530-AC562F8C1D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89" name="AutoShape 11" descr="Image result for kohler k-2660-8">
          <a:extLst>
            <a:ext uri="{FF2B5EF4-FFF2-40B4-BE49-F238E27FC236}">
              <a16:creationId xmlns:a16="http://schemas.microsoft.com/office/drawing/2014/main" id="{C8111212-B629-4174-86BE-DDEF95DCA07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90" name="AutoShape 11" descr="Image result for kohler k-2660-8">
          <a:extLst>
            <a:ext uri="{FF2B5EF4-FFF2-40B4-BE49-F238E27FC236}">
              <a16:creationId xmlns:a16="http://schemas.microsoft.com/office/drawing/2014/main" id="{049CF696-0A8B-4577-AD5E-542D46E9A6A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99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D3D1B4D-D70B-4F53-9795-3AAEE074F3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992" name="AutoShape 11" descr="Image result for kohler k-2660-8">
          <a:extLst>
            <a:ext uri="{FF2B5EF4-FFF2-40B4-BE49-F238E27FC236}">
              <a16:creationId xmlns:a16="http://schemas.microsoft.com/office/drawing/2014/main" id="{95C9AF82-B8DC-4024-9118-8D31D5147B2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99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6E0E38F-06D8-42BF-BBB4-DC97242C6E3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994" name="AutoShape 11" descr="Image result for kohler k-2660-8">
          <a:extLst>
            <a:ext uri="{FF2B5EF4-FFF2-40B4-BE49-F238E27FC236}">
              <a16:creationId xmlns:a16="http://schemas.microsoft.com/office/drawing/2014/main" id="{B8E1DE36-B99F-4505-889F-FF634ABD2A4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99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7AACEDE-FF59-4B18-B212-070E23C1859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996" name="AutoShape 11" descr="Image result for kohler k-2660-8">
          <a:extLst>
            <a:ext uri="{FF2B5EF4-FFF2-40B4-BE49-F238E27FC236}">
              <a16:creationId xmlns:a16="http://schemas.microsoft.com/office/drawing/2014/main" id="{3A1AFAE3-25C4-4EEE-B49C-2CABBBCD7E0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199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8BF703E-74DB-4EAD-9C4C-6FAF9E79667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1998" name="AutoShape 11" descr="Image result for kohler k-2660-8">
          <a:extLst>
            <a:ext uri="{FF2B5EF4-FFF2-40B4-BE49-F238E27FC236}">
              <a16:creationId xmlns:a16="http://schemas.microsoft.com/office/drawing/2014/main" id="{133DF129-7B0F-4E17-988F-9D6F8CBF19F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1999" name="AutoShape 11" descr="Image result for kohler k-2660-8">
          <a:extLst>
            <a:ext uri="{FF2B5EF4-FFF2-40B4-BE49-F238E27FC236}">
              <a16:creationId xmlns:a16="http://schemas.microsoft.com/office/drawing/2014/main" id="{771B4528-BF4B-4346-80B8-AB2D5A1A6C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000" name="AutoShape 11" descr="Image result for kohler k-2660-8">
          <a:extLst>
            <a:ext uri="{FF2B5EF4-FFF2-40B4-BE49-F238E27FC236}">
              <a16:creationId xmlns:a16="http://schemas.microsoft.com/office/drawing/2014/main" id="{5F578796-9ED9-4EF7-A77A-5AD91C90B7F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2001" name="AutoShape 11" descr="Image result for kohler k-2660-8">
          <a:extLst>
            <a:ext uri="{FF2B5EF4-FFF2-40B4-BE49-F238E27FC236}">
              <a16:creationId xmlns:a16="http://schemas.microsoft.com/office/drawing/2014/main" id="{AF73911F-B382-45E6-B92B-4D79EA1F3C6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02" name="AutoShape 11" descr="Image result for kohler k-2660-8">
          <a:extLst>
            <a:ext uri="{FF2B5EF4-FFF2-40B4-BE49-F238E27FC236}">
              <a16:creationId xmlns:a16="http://schemas.microsoft.com/office/drawing/2014/main" id="{DEC3B682-ABDB-4204-9DEC-BC547101F55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244</xdr:row>
      <xdr:rowOff>0</xdr:rowOff>
    </xdr:from>
    <xdr:ext cx="304800" cy="304800"/>
    <xdr:sp macro="" textlink="">
      <xdr:nvSpPr>
        <xdr:cNvPr id="2003" name="AutoShape 11" descr="Image result for kohler k-2660-8">
          <a:extLst>
            <a:ext uri="{FF2B5EF4-FFF2-40B4-BE49-F238E27FC236}">
              <a16:creationId xmlns:a16="http://schemas.microsoft.com/office/drawing/2014/main" id="{2D908E75-3F3A-49A9-B310-A50483E8A8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004" name="AutoShape 11" descr="Image result for kohler k-2660-8">
          <a:extLst>
            <a:ext uri="{FF2B5EF4-FFF2-40B4-BE49-F238E27FC236}">
              <a16:creationId xmlns:a16="http://schemas.microsoft.com/office/drawing/2014/main" id="{9A72FD4F-9A5D-42E2-83D2-ED1D22A55E5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005" name="AutoShape 11" descr="Image result for kohler k-2660-8">
          <a:extLst>
            <a:ext uri="{FF2B5EF4-FFF2-40B4-BE49-F238E27FC236}">
              <a16:creationId xmlns:a16="http://schemas.microsoft.com/office/drawing/2014/main" id="{A5C8D2CE-76BE-4EAC-8DC6-D77B966A0DC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006" name="AutoShape 11" descr="Image result for kohler k-2660-8">
          <a:extLst>
            <a:ext uri="{FF2B5EF4-FFF2-40B4-BE49-F238E27FC236}">
              <a16:creationId xmlns:a16="http://schemas.microsoft.com/office/drawing/2014/main" id="{10771AE7-C5B3-460C-816D-BDF80A832E4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07" name="AutoShape 11" descr="Image result for kohler k-2660-8">
          <a:extLst>
            <a:ext uri="{FF2B5EF4-FFF2-40B4-BE49-F238E27FC236}">
              <a16:creationId xmlns:a16="http://schemas.microsoft.com/office/drawing/2014/main" id="{E74DCB99-16D9-4C64-AE00-5A91772AC23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008" name="AutoShape 11" descr="Image result for kohler k-2660-8">
          <a:extLst>
            <a:ext uri="{FF2B5EF4-FFF2-40B4-BE49-F238E27FC236}">
              <a16:creationId xmlns:a16="http://schemas.microsoft.com/office/drawing/2014/main" id="{3E6E64B1-57C2-42E3-B380-01F4B8E9AE6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09" name="AutoShape 11" descr="Image result for kohler k-2660-8">
          <a:extLst>
            <a:ext uri="{FF2B5EF4-FFF2-40B4-BE49-F238E27FC236}">
              <a16:creationId xmlns:a16="http://schemas.microsoft.com/office/drawing/2014/main" id="{A980C54F-DAEB-4D57-955B-E57B592B6AF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010" name="AutoShape 11" descr="Image result for kohler k-2660-8">
          <a:extLst>
            <a:ext uri="{FF2B5EF4-FFF2-40B4-BE49-F238E27FC236}">
              <a16:creationId xmlns:a16="http://schemas.microsoft.com/office/drawing/2014/main" id="{23E690A9-BD97-4F57-8069-871FE04F164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011" name="AutoShape 11" descr="Image result for kohler k-2660-8">
          <a:extLst>
            <a:ext uri="{FF2B5EF4-FFF2-40B4-BE49-F238E27FC236}">
              <a16:creationId xmlns:a16="http://schemas.microsoft.com/office/drawing/2014/main" id="{4D79E7EF-D465-454C-90FD-CACF63912EA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12" name="AutoShape 11" descr="Image result for kohler k-2660-8">
          <a:extLst>
            <a:ext uri="{FF2B5EF4-FFF2-40B4-BE49-F238E27FC236}">
              <a16:creationId xmlns:a16="http://schemas.microsoft.com/office/drawing/2014/main" id="{9DCA8F17-28B7-4ABC-8510-F6668854D7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013" name="AutoShape 11" descr="Image result for kohler k-2660-8">
          <a:extLst>
            <a:ext uri="{FF2B5EF4-FFF2-40B4-BE49-F238E27FC236}">
              <a16:creationId xmlns:a16="http://schemas.microsoft.com/office/drawing/2014/main" id="{A60DE99B-3064-4524-98AD-38323C0A8CB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2014" name="AutoShape 11" descr="Image result for kohler k-2660-8">
          <a:extLst>
            <a:ext uri="{FF2B5EF4-FFF2-40B4-BE49-F238E27FC236}">
              <a16:creationId xmlns:a16="http://schemas.microsoft.com/office/drawing/2014/main" id="{5C4BBCD0-379A-4587-883D-EBAEB9F62DD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2015" name="AutoShape 11" descr="Image result for kohler k-2660-8">
          <a:extLst>
            <a:ext uri="{FF2B5EF4-FFF2-40B4-BE49-F238E27FC236}">
              <a16:creationId xmlns:a16="http://schemas.microsoft.com/office/drawing/2014/main" id="{65E413E0-2105-44A5-8475-261E3A093C0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2016" name="AutoShape 11" descr="Image result for kohler k-2660-8">
          <a:extLst>
            <a:ext uri="{FF2B5EF4-FFF2-40B4-BE49-F238E27FC236}">
              <a16:creationId xmlns:a16="http://schemas.microsoft.com/office/drawing/2014/main" id="{66F080DF-A709-4113-B3B0-D4865075AA6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17" name="AutoShape 11" descr="Image result for kohler k-2660-8">
          <a:extLst>
            <a:ext uri="{FF2B5EF4-FFF2-40B4-BE49-F238E27FC236}">
              <a16:creationId xmlns:a16="http://schemas.microsoft.com/office/drawing/2014/main" id="{1FE2E333-9959-48B5-BA14-63327484C04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2018" name="AutoShape 11" descr="Image result for kohler k-2660-8">
          <a:extLst>
            <a:ext uri="{FF2B5EF4-FFF2-40B4-BE49-F238E27FC236}">
              <a16:creationId xmlns:a16="http://schemas.microsoft.com/office/drawing/2014/main" id="{A98F4CBC-24CF-4DE8-AC03-EF020694329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2019" name="AutoShape 11" descr="Image result for kohler k-2660-8">
          <a:extLst>
            <a:ext uri="{FF2B5EF4-FFF2-40B4-BE49-F238E27FC236}">
              <a16:creationId xmlns:a16="http://schemas.microsoft.com/office/drawing/2014/main" id="{12933B29-D674-40D5-9BA1-8D22A24E48F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20" name="AutoShape 11" descr="Image result for kohler k-2660-8">
          <a:extLst>
            <a:ext uri="{FF2B5EF4-FFF2-40B4-BE49-F238E27FC236}">
              <a16:creationId xmlns:a16="http://schemas.microsoft.com/office/drawing/2014/main" id="{20F18574-1FE8-42B2-89D0-E66AE326AF3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021" name="AutoShape 11" descr="Image result for kohler k-2660-8">
          <a:extLst>
            <a:ext uri="{FF2B5EF4-FFF2-40B4-BE49-F238E27FC236}">
              <a16:creationId xmlns:a16="http://schemas.microsoft.com/office/drawing/2014/main" id="{9A7A6D13-7D76-4709-B3B5-2B77F3F2DD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022" name="AutoShape 11" descr="Image result for kohler k-2660-8">
          <a:extLst>
            <a:ext uri="{FF2B5EF4-FFF2-40B4-BE49-F238E27FC236}">
              <a16:creationId xmlns:a16="http://schemas.microsoft.com/office/drawing/2014/main" id="{1F3C2AF9-2635-4E15-A9B5-70250AC7EA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023" name="AutoShape 11" descr="Image result for kohler k-2660-8">
          <a:extLst>
            <a:ext uri="{FF2B5EF4-FFF2-40B4-BE49-F238E27FC236}">
              <a16:creationId xmlns:a16="http://schemas.microsoft.com/office/drawing/2014/main" id="{159F0214-C9F0-44F8-B6B2-58C35EDB484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024" name="AutoShape 11" descr="Image result for kohler k-2660-8">
          <a:extLst>
            <a:ext uri="{FF2B5EF4-FFF2-40B4-BE49-F238E27FC236}">
              <a16:creationId xmlns:a16="http://schemas.microsoft.com/office/drawing/2014/main" id="{2479BFE5-5D88-4DE5-ACDC-29D806E57C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25" name="AutoShape 11" descr="Image result for kohler k-2660-8">
          <a:extLst>
            <a:ext uri="{FF2B5EF4-FFF2-40B4-BE49-F238E27FC236}">
              <a16:creationId xmlns:a16="http://schemas.microsoft.com/office/drawing/2014/main" id="{DBB1A5B1-74D3-4FD5-A8C3-DB346DA29DF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026" name="AutoShape 11" descr="Image result for kohler k-2660-8">
          <a:extLst>
            <a:ext uri="{FF2B5EF4-FFF2-40B4-BE49-F238E27FC236}">
              <a16:creationId xmlns:a16="http://schemas.microsoft.com/office/drawing/2014/main" id="{C6A63122-0C5A-44C0-90D2-DD59B6A43F0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27" name="AutoShape 11" descr="Image result for kohler k-2660-8">
          <a:extLst>
            <a:ext uri="{FF2B5EF4-FFF2-40B4-BE49-F238E27FC236}">
              <a16:creationId xmlns:a16="http://schemas.microsoft.com/office/drawing/2014/main" id="{F35B6646-2C30-4C6C-98AF-2E46ABB93FC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2028" name="AutoShape 11" descr="Image result for kohler k-2660-8">
          <a:extLst>
            <a:ext uri="{FF2B5EF4-FFF2-40B4-BE49-F238E27FC236}">
              <a16:creationId xmlns:a16="http://schemas.microsoft.com/office/drawing/2014/main" id="{C6968726-1341-4D15-A940-86E4BD80F6D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029" name="AutoShape 11" descr="Image result for kohler k-2660-8">
          <a:extLst>
            <a:ext uri="{FF2B5EF4-FFF2-40B4-BE49-F238E27FC236}">
              <a16:creationId xmlns:a16="http://schemas.microsoft.com/office/drawing/2014/main" id="{8D0F714E-85BA-4019-86B3-F8ED90492F6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30" name="AutoShape 11" descr="Image result for kohler k-2660-8">
          <a:extLst>
            <a:ext uri="{FF2B5EF4-FFF2-40B4-BE49-F238E27FC236}">
              <a16:creationId xmlns:a16="http://schemas.microsoft.com/office/drawing/2014/main" id="{12BC8A47-A8D2-4939-8C0F-49F958E64E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031" name="AutoShape 11" descr="Image result for kohler k-2660-8">
          <a:extLst>
            <a:ext uri="{FF2B5EF4-FFF2-40B4-BE49-F238E27FC236}">
              <a16:creationId xmlns:a16="http://schemas.microsoft.com/office/drawing/2014/main" id="{A876046D-94A5-4816-94A3-5C9A5AF4BC5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032" name="AutoShape 11" descr="Image result for kohler k-2660-8">
          <a:extLst>
            <a:ext uri="{FF2B5EF4-FFF2-40B4-BE49-F238E27FC236}">
              <a16:creationId xmlns:a16="http://schemas.microsoft.com/office/drawing/2014/main" id="{2B9A0241-A816-425E-8A1E-C3259C5849B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033" name="AutoShape 11" descr="Image result for kohler k-2660-8">
          <a:extLst>
            <a:ext uri="{FF2B5EF4-FFF2-40B4-BE49-F238E27FC236}">
              <a16:creationId xmlns:a16="http://schemas.microsoft.com/office/drawing/2014/main" id="{FD51E298-2B51-4F88-9306-D8A1677955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34" name="AutoShape 11" descr="Image result for kohler k-2660-8">
          <a:extLst>
            <a:ext uri="{FF2B5EF4-FFF2-40B4-BE49-F238E27FC236}">
              <a16:creationId xmlns:a16="http://schemas.microsoft.com/office/drawing/2014/main" id="{B47AE42D-33DC-4D62-B40B-6EA45141300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35" name="AutoShape 11" descr="Image result for kohler k-2660-8">
          <a:extLst>
            <a:ext uri="{FF2B5EF4-FFF2-40B4-BE49-F238E27FC236}">
              <a16:creationId xmlns:a16="http://schemas.microsoft.com/office/drawing/2014/main" id="{BFBC2B15-2CC5-4A46-B061-E3A4CCD578D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03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734DC69-4297-4B7B-A1F7-C1612A3EAE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037" name="AutoShape 11" descr="Image result for kohler k-2660-8">
          <a:extLst>
            <a:ext uri="{FF2B5EF4-FFF2-40B4-BE49-F238E27FC236}">
              <a16:creationId xmlns:a16="http://schemas.microsoft.com/office/drawing/2014/main" id="{763B45DB-B913-41C7-A97E-F7D95A36F8A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03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E527FA6-A9B3-4A4F-8AC0-03A6EAC2047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039" name="AutoShape 11" descr="Image result for kohler k-2660-8">
          <a:extLst>
            <a:ext uri="{FF2B5EF4-FFF2-40B4-BE49-F238E27FC236}">
              <a16:creationId xmlns:a16="http://schemas.microsoft.com/office/drawing/2014/main" id="{038A0BE3-E536-4AFF-91BE-47FB757D4C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04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5D944F0-5643-4B22-A9D7-8F44E032B75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041" name="AutoShape 11" descr="Image result for kohler k-2660-8">
          <a:extLst>
            <a:ext uri="{FF2B5EF4-FFF2-40B4-BE49-F238E27FC236}">
              <a16:creationId xmlns:a16="http://schemas.microsoft.com/office/drawing/2014/main" id="{9C5B3B28-196E-4A2C-8DA4-AAC51D5A9B3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04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7FC4E80-B7F9-4484-9D93-BAFA3BB42BB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043" name="AutoShape 11" descr="Image result for kohler k-2660-8">
          <a:extLst>
            <a:ext uri="{FF2B5EF4-FFF2-40B4-BE49-F238E27FC236}">
              <a16:creationId xmlns:a16="http://schemas.microsoft.com/office/drawing/2014/main" id="{9F63C869-7316-4CD0-8E12-7162C5B7DA5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44" name="AutoShape 11" descr="Image result for kohler k-2660-8">
          <a:extLst>
            <a:ext uri="{FF2B5EF4-FFF2-40B4-BE49-F238E27FC236}">
              <a16:creationId xmlns:a16="http://schemas.microsoft.com/office/drawing/2014/main" id="{347A68F9-4CD0-45E1-B0AA-1903ABB5E81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45" name="AutoShape 11" descr="Image result for kohler k-2660-8">
          <a:extLst>
            <a:ext uri="{FF2B5EF4-FFF2-40B4-BE49-F238E27FC236}">
              <a16:creationId xmlns:a16="http://schemas.microsoft.com/office/drawing/2014/main" id="{AB7E85E3-2B93-4E11-8449-7452295F762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46" name="AutoShape 11" descr="Image result for kohler k-2660-8">
          <a:extLst>
            <a:ext uri="{FF2B5EF4-FFF2-40B4-BE49-F238E27FC236}">
              <a16:creationId xmlns:a16="http://schemas.microsoft.com/office/drawing/2014/main" id="{8A10AA1F-509E-46B1-AD1D-16A51FECDF2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2047" name="AutoShape 11" descr="Image result for kohler k-2660-8">
          <a:extLst>
            <a:ext uri="{FF2B5EF4-FFF2-40B4-BE49-F238E27FC236}">
              <a16:creationId xmlns:a16="http://schemas.microsoft.com/office/drawing/2014/main" id="{700A3F2E-6682-48F7-B278-4FDFC875C92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048" name="AutoShape 11" descr="Image result for kohler k-2660-8">
          <a:extLst>
            <a:ext uri="{FF2B5EF4-FFF2-40B4-BE49-F238E27FC236}">
              <a16:creationId xmlns:a16="http://schemas.microsoft.com/office/drawing/2014/main" id="{2CC3D342-C057-496B-923F-93982146252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049" name="AutoShape 11" descr="Image result for kohler k-2660-8">
          <a:extLst>
            <a:ext uri="{FF2B5EF4-FFF2-40B4-BE49-F238E27FC236}">
              <a16:creationId xmlns:a16="http://schemas.microsoft.com/office/drawing/2014/main" id="{825CA799-4D14-46B1-B32D-1AEC1770CFA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50" name="AutoShape 11" descr="Image result for kohler k-2660-8">
          <a:extLst>
            <a:ext uri="{FF2B5EF4-FFF2-40B4-BE49-F238E27FC236}">
              <a16:creationId xmlns:a16="http://schemas.microsoft.com/office/drawing/2014/main" id="{06D0DB07-AC82-4E8C-82B7-C6918635D2F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051" name="AutoShape 11" descr="Image result for kohler k-2660-8">
          <a:extLst>
            <a:ext uri="{FF2B5EF4-FFF2-40B4-BE49-F238E27FC236}">
              <a16:creationId xmlns:a16="http://schemas.microsoft.com/office/drawing/2014/main" id="{1214B143-2957-4BF4-9C4E-1246444CD1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052" name="AutoShape 11" descr="Image result for kohler k-2660-8">
          <a:extLst>
            <a:ext uri="{FF2B5EF4-FFF2-40B4-BE49-F238E27FC236}">
              <a16:creationId xmlns:a16="http://schemas.microsoft.com/office/drawing/2014/main" id="{05D9C9CE-860B-4E8F-830E-78FA3ACC5A9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053" name="AutoShape 11" descr="Image result for kohler k-2660-8">
          <a:extLst>
            <a:ext uri="{FF2B5EF4-FFF2-40B4-BE49-F238E27FC236}">
              <a16:creationId xmlns:a16="http://schemas.microsoft.com/office/drawing/2014/main" id="{ADB3CDDB-35F1-4703-B229-C808D37300F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054" name="AutoShape 11" descr="Image result for kohler k-2660-8">
          <a:extLst>
            <a:ext uri="{FF2B5EF4-FFF2-40B4-BE49-F238E27FC236}">
              <a16:creationId xmlns:a16="http://schemas.microsoft.com/office/drawing/2014/main" id="{48A236D6-D39D-40A9-A181-6D525385BF0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55" name="AutoShape 11" descr="Image result for kohler k-2660-8">
          <a:extLst>
            <a:ext uri="{FF2B5EF4-FFF2-40B4-BE49-F238E27FC236}">
              <a16:creationId xmlns:a16="http://schemas.microsoft.com/office/drawing/2014/main" id="{920C51D8-73E2-4B1E-9404-235BC7AD525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056" name="AutoShape 11" descr="Image result for kohler k-2660-8">
          <a:extLst>
            <a:ext uri="{FF2B5EF4-FFF2-40B4-BE49-F238E27FC236}">
              <a16:creationId xmlns:a16="http://schemas.microsoft.com/office/drawing/2014/main" id="{C1B43830-7A54-4479-83BC-F160CD012F3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57" name="AutoShape 11" descr="Image result for kohler k-2660-8">
          <a:extLst>
            <a:ext uri="{FF2B5EF4-FFF2-40B4-BE49-F238E27FC236}">
              <a16:creationId xmlns:a16="http://schemas.microsoft.com/office/drawing/2014/main" id="{283CA604-4AC2-46CE-A689-FF0D7F3B2DB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058" name="AutoShape 11" descr="Image result for kohler k-2660-8">
          <a:extLst>
            <a:ext uri="{FF2B5EF4-FFF2-40B4-BE49-F238E27FC236}">
              <a16:creationId xmlns:a16="http://schemas.microsoft.com/office/drawing/2014/main" id="{8CDB8E7C-39CE-4C54-AB94-57AF32817BA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059" name="AutoShape 11" descr="Image result for kohler k-2660-8">
          <a:extLst>
            <a:ext uri="{FF2B5EF4-FFF2-40B4-BE49-F238E27FC236}">
              <a16:creationId xmlns:a16="http://schemas.microsoft.com/office/drawing/2014/main" id="{D69C0F18-CAB4-4986-8AB9-91878D933E8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060" name="AutoShape 11" descr="Image result for kohler k-2660-8">
          <a:extLst>
            <a:ext uri="{FF2B5EF4-FFF2-40B4-BE49-F238E27FC236}">
              <a16:creationId xmlns:a16="http://schemas.microsoft.com/office/drawing/2014/main" id="{1FF1C9A3-0B42-4E53-9413-0A6DD3C660F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61" name="AutoShape 11" descr="Image result for kohler k-2660-8">
          <a:extLst>
            <a:ext uri="{FF2B5EF4-FFF2-40B4-BE49-F238E27FC236}">
              <a16:creationId xmlns:a16="http://schemas.microsoft.com/office/drawing/2014/main" id="{762B1059-D80B-46A1-A318-0F568981412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062" name="AutoShape 11" descr="Image result for kohler k-2660-8">
          <a:extLst>
            <a:ext uri="{FF2B5EF4-FFF2-40B4-BE49-F238E27FC236}">
              <a16:creationId xmlns:a16="http://schemas.microsoft.com/office/drawing/2014/main" id="{D0DE0F39-6D24-43EC-AEAC-DBDE0FCAF22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063" name="AutoShape 11" descr="Image result for kohler k-2660-8">
          <a:extLst>
            <a:ext uri="{FF2B5EF4-FFF2-40B4-BE49-F238E27FC236}">
              <a16:creationId xmlns:a16="http://schemas.microsoft.com/office/drawing/2014/main" id="{1DA46D5F-F327-4804-AFD7-BD4BCDC05D0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064" name="AutoShape 11" descr="Image result for kohler k-2660-8">
          <a:extLst>
            <a:ext uri="{FF2B5EF4-FFF2-40B4-BE49-F238E27FC236}">
              <a16:creationId xmlns:a16="http://schemas.microsoft.com/office/drawing/2014/main" id="{DB2B7FD4-60AF-4582-BBCB-48435952768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65" name="AutoShape 11" descr="Image result for kohler k-2660-8">
          <a:extLst>
            <a:ext uri="{FF2B5EF4-FFF2-40B4-BE49-F238E27FC236}">
              <a16:creationId xmlns:a16="http://schemas.microsoft.com/office/drawing/2014/main" id="{0F6DB6C1-6097-48CA-B282-BB914646C9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066" name="AutoShape 11" descr="Image result for kohler k-2660-8">
          <a:extLst>
            <a:ext uri="{FF2B5EF4-FFF2-40B4-BE49-F238E27FC236}">
              <a16:creationId xmlns:a16="http://schemas.microsoft.com/office/drawing/2014/main" id="{7C4C8B0E-7A5D-42F3-87C1-028E4522D70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67" name="AutoShape 11" descr="Image result for kohler k-2660-8">
          <a:extLst>
            <a:ext uri="{FF2B5EF4-FFF2-40B4-BE49-F238E27FC236}">
              <a16:creationId xmlns:a16="http://schemas.microsoft.com/office/drawing/2014/main" id="{6B6A4E13-4A09-48E7-B6E1-1339AA7DCDF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068" name="AutoShape 11" descr="Image result for kohler k-2660-8">
          <a:extLst>
            <a:ext uri="{FF2B5EF4-FFF2-40B4-BE49-F238E27FC236}">
              <a16:creationId xmlns:a16="http://schemas.microsoft.com/office/drawing/2014/main" id="{A84E6823-7D2B-4092-8E47-8B8A4DDED8B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069" name="AutoShape 11" descr="Image result for kohler k-2660-8">
          <a:extLst>
            <a:ext uri="{FF2B5EF4-FFF2-40B4-BE49-F238E27FC236}">
              <a16:creationId xmlns:a16="http://schemas.microsoft.com/office/drawing/2014/main" id="{AEEC4C27-5E66-4B75-83D7-E1E741AC224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 macro="" textlink="">
      <xdr:nvSpPr>
        <xdr:cNvPr id="2070" name="AutoShape 11" descr="Image result for kohler k-2660-8">
          <a:extLst>
            <a:ext uri="{FF2B5EF4-FFF2-40B4-BE49-F238E27FC236}">
              <a16:creationId xmlns:a16="http://schemas.microsoft.com/office/drawing/2014/main" id="{2C5256F8-67AA-4F3B-8AB5-4FA84E46A7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071" name="AutoShape 11" descr="Image result for kohler k-2660-8">
          <a:extLst>
            <a:ext uri="{FF2B5EF4-FFF2-40B4-BE49-F238E27FC236}">
              <a16:creationId xmlns:a16="http://schemas.microsoft.com/office/drawing/2014/main" id="{C0F575A5-0646-449D-AF54-DDD88C990E7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072" name="AutoShape 11" descr="Image result for kohler k-2660-8">
          <a:extLst>
            <a:ext uri="{FF2B5EF4-FFF2-40B4-BE49-F238E27FC236}">
              <a16:creationId xmlns:a16="http://schemas.microsoft.com/office/drawing/2014/main" id="{81D85930-5CEF-465B-9FD4-5464926D11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073" name="AutoShape 11" descr="Image result for kohler k-2660-8">
          <a:extLst>
            <a:ext uri="{FF2B5EF4-FFF2-40B4-BE49-F238E27FC236}">
              <a16:creationId xmlns:a16="http://schemas.microsoft.com/office/drawing/2014/main" id="{DF2E1A78-7BFA-4C5D-89F5-E8BDF8FDA5F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74" name="AutoShape 11" descr="Image result for kohler k-2660-8">
          <a:extLst>
            <a:ext uri="{FF2B5EF4-FFF2-40B4-BE49-F238E27FC236}">
              <a16:creationId xmlns:a16="http://schemas.microsoft.com/office/drawing/2014/main" id="{D4AA98E3-84D6-4E43-9E73-584359963E2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 macro="" textlink="">
      <xdr:nvSpPr>
        <xdr:cNvPr id="2075" name="AutoShape 11" descr="Image result for kohler k-2660-8">
          <a:extLst>
            <a:ext uri="{FF2B5EF4-FFF2-40B4-BE49-F238E27FC236}">
              <a16:creationId xmlns:a16="http://schemas.microsoft.com/office/drawing/2014/main" id="{174C0D49-4308-463B-BD55-C44279B1FFA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076" name="AutoShape 11" descr="Image result for kohler k-2660-8">
          <a:extLst>
            <a:ext uri="{FF2B5EF4-FFF2-40B4-BE49-F238E27FC236}">
              <a16:creationId xmlns:a16="http://schemas.microsoft.com/office/drawing/2014/main" id="{AB579AAB-5634-4041-88E0-07D3B5C36E2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077" name="AutoShape 11" descr="Image result for kohler k-2660-8">
          <a:extLst>
            <a:ext uri="{FF2B5EF4-FFF2-40B4-BE49-F238E27FC236}">
              <a16:creationId xmlns:a16="http://schemas.microsoft.com/office/drawing/2014/main" id="{19463D52-BA28-4153-94CC-10B4C38AC8C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78" name="AutoShape 11" descr="Image result for kohler k-2660-8">
          <a:extLst>
            <a:ext uri="{FF2B5EF4-FFF2-40B4-BE49-F238E27FC236}">
              <a16:creationId xmlns:a16="http://schemas.microsoft.com/office/drawing/2014/main" id="{56B17E28-5553-4761-834F-E14DB80DF34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79" name="AutoShape 11" descr="Image result for kohler k-2660-8">
          <a:extLst>
            <a:ext uri="{FF2B5EF4-FFF2-40B4-BE49-F238E27FC236}">
              <a16:creationId xmlns:a16="http://schemas.microsoft.com/office/drawing/2014/main" id="{B77A86D5-A3EB-4665-83C5-4E285A7B5DA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80" name="AutoShape 11" descr="Image result for kohler k-2660-8">
          <a:extLst>
            <a:ext uri="{FF2B5EF4-FFF2-40B4-BE49-F238E27FC236}">
              <a16:creationId xmlns:a16="http://schemas.microsoft.com/office/drawing/2014/main" id="{26BAB43F-7D9B-4D3B-92A6-107CF513B98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81" name="AutoShape 11" descr="Image result for kohler k-2660-8">
          <a:extLst>
            <a:ext uri="{FF2B5EF4-FFF2-40B4-BE49-F238E27FC236}">
              <a16:creationId xmlns:a16="http://schemas.microsoft.com/office/drawing/2014/main" id="{60EEFD91-D16A-45E5-BC99-F9EC6B8CED5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82" name="AutoShape 11" descr="Image result for kohler k-2660-8">
          <a:extLst>
            <a:ext uri="{FF2B5EF4-FFF2-40B4-BE49-F238E27FC236}">
              <a16:creationId xmlns:a16="http://schemas.microsoft.com/office/drawing/2014/main" id="{1F54DF07-3CE1-4453-92BB-FEA70D4C791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083" name="AutoShape 11" descr="Image result for kohler k-2660-8">
          <a:extLst>
            <a:ext uri="{FF2B5EF4-FFF2-40B4-BE49-F238E27FC236}">
              <a16:creationId xmlns:a16="http://schemas.microsoft.com/office/drawing/2014/main" id="{6FFEF653-51DB-4E71-9972-B45E2404563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08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8E8DC6F-3556-4693-A516-ABB881B3540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085" name="AutoShape 11" descr="Image result for kohler k-2660-8">
          <a:extLst>
            <a:ext uri="{FF2B5EF4-FFF2-40B4-BE49-F238E27FC236}">
              <a16:creationId xmlns:a16="http://schemas.microsoft.com/office/drawing/2014/main" id="{8D149845-4481-40B3-80E2-85A1EED52CA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08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D15C350-E9C4-4452-B66D-57166D6178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087" name="AutoShape 11" descr="Image result for kohler k-2660-8">
          <a:extLst>
            <a:ext uri="{FF2B5EF4-FFF2-40B4-BE49-F238E27FC236}">
              <a16:creationId xmlns:a16="http://schemas.microsoft.com/office/drawing/2014/main" id="{9A9C218B-B671-4435-8EB2-D3B7F7554A9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88" name="AutoShape 11" descr="Image result for kohler k-2660-8">
          <a:extLst>
            <a:ext uri="{FF2B5EF4-FFF2-40B4-BE49-F238E27FC236}">
              <a16:creationId xmlns:a16="http://schemas.microsoft.com/office/drawing/2014/main" id="{89E01A97-DD19-472F-8361-8A376FD9327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89" name="AutoShape 11" descr="Image result for kohler k-2660-8">
          <a:extLst>
            <a:ext uri="{FF2B5EF4-FFF2-40B4-BE49-F238E27FC236}">
              <a16:creationId xmlns:a16="http://schemas.microsoft.com/office/drawing/2014/main" id="{6ED45FCC-7F29-496E-BB38-547E6796D1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090" name="AutoShape 11" descr="Image result for kohler k-2660-8">
          <a:extLst>
            <a:ext uri="{FF2B5EF4-FFF2-40B4-BE49-F238E27FC236}">
              <a16:creationId xmlns:a16="http://schemas.microsoft.com/office/drawing/2014/main" id="{4F37EA5E-2E29-4DA6-92CD-89726516C9D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091" name="AutoShape 11" descr="Image result for kohler k-2660-8">
          <a:extLst>
            <a:ext uri="{FF2B5EF4-FFF2-40B4-BE49-F238E27FC236}">
              <a16:creationId xmlns:a16="http://schemas.microsoft.com/office/drawing/2014/main" id="{BF4A3EBB-2CD2-4FD1-A095-05899D6A7ED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092" name="AutoShape 11" descr="Image result for kohler k-2660-8">
          <a:extLst>
            <a:ext uri="{FF2B5EF4-FFF2-40B4-BE49-F238E27FC236}">
              <a16:creationId xmlns:a16="http://schemas.microsoft.com/office/drawing/2014/main" id="{4C387AB7-D429-4C98-AF2A-BBA9C45DF8C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93" name="AutoShape 11" descr="Image result for kohler k-2660-8">
          <a:extLst>
            <a:ext uri="{FF2B5EF4-FFF2-40B4-BE49-F238E27FC236}">
              <a16:creationId xmlns:a16="http://schemas.microsoft.com/office/drawing/2014/main" id="{CC3416D7-6EE3-4461-A973-16B0D0C824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94" name="AutoShape 11" descr="Image result for kohler k-2660-8">
          <a:extLst>
            <a:ext uri="{FF2B5EF4-FFF2-40B4-BE49-F238E27FC236}">
              <a16:creationId xmlns:a16="http://schemas.microsoft.com/office/drawing/2014/main" id="{3F2FDA12-DCFC-426E-BF1B-7D888FCD591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095" name="AutoShape 11" descr="Image result for kohler k-2660-8">
          <a:extLst>
            <a:ext uri="{FF2B5EF4-FFF2-40B4-BE49-F238E27FC236}">
              <a16:creationId xmlns:a16="http://schemas.microsoft.com/office/drawing/2014/main" id="{E7D4CF65-5709-4238-B654-100F94D06AA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2096" name="AutoShape 11" descr="Image result for kohler k-2660-8">
          <a:extLst>
            <a:ext uri="{FF2B5EF4-FFF2-40B4-BE49-F238E27FC236}">
              <a16:creationId xmlns:a16="http://schemas.microsoft.com/office/drawing/2014/main" id="{2118ECFE-6412-498C-B3FC-19F55114249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2097" name="AutoShape 11" descr="Image result for kohler k-2660-8">
          <a:extLst>
            <a:ext uri="{FF2B5EF4-FFF2-40B4-BE49-F238E27FC236}">
              <a16:creationId xmlns:a16="http://schemas.microsoft.com/office/drawing/2014/main" id="{F525EF8A-55B3-4910-8D72-DD3EE474BC7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304800" cy="304800"/>
    <xdr:sp macro="" textlink="">
      <xdr:nvSpPr>
        <xdr:cNvPr id="2098" name="AutoShape 11" descr="Image result for kohler k-2660-8">
          <a:extLst>
            <a:ext uri="{FF2B5EF4-FFF2-40B4-BE49-F238E27FC236}">
              <a16:creationId xmlns:a16="http://schemas.microsoft.com/office/drawing/2014/main" id="{B07DE3D9-9655-46E3-94D4-3C84A7FB3B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09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4F9AC38-1B0B-407F-AD9B-0B25EFD34A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00" name="AutoShape 11" descr="Image result for kohler k-2660-8">
          <a:extLst>
            <a:ext uri="{FF2B5EF4-FFF2-40B4-BE49-F238E27FC236}">
              <a16:creationId xmlns:a16="http://schemas.microsoft.com/office/drawing/2014/main" id="{08CF00DC-4702-4751-A805-307B419307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101" name="AutoShape 11" descr="Image result for kohler k-2660-8">
          <a:extLst>
            <a:ext uri="{FF2B5EF4-FFF2-40B4-BE49-F238E27FC236}">
              <a16:creationId xmlns:a16="http://schemas.microsoft.com/office/drawing/2014/main" id="{DCD273CD-BE91-49C7-98AF-4B7E7C33BF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02" name="AutoShape 11" descr="Image result for kohler k-2660-8">
          <a:extLst>
            <a:ext uri="{FF2B5EF4-FFF2-40B4-BE49-F238E27FC236}">
              <a16:creationId xmlns:a16="http://schemas.microsoft.com/office/drawing/2014/main" id="{B7D0B226-0248-43DB-9163-C3022130587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03" name="AutoShape 11" descr="Image result for kohler k-2660-8">
          <a:extLst>
            <a:ext uri="{FF2B5EF4-FFF2-40B4-BE49-F238E27FC236}">
              <a16:creationId xmlns:a16="http://schemas.microsoft.com/office/drawing/2014/main" id="{9AD05E1C-D383-4700-A40D-FAC4ECFFEDD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0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B4F648E-ACE0-4671-9BCB-B994D043B06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05" name="AutoShape 11" descr="Image result for kohler k-2660-8">
          <a:extLst>
            <a:ext uri="{FF2B5EF4-FFF2-40B4-BE49-F238E27FC236}">
              <a16:creationId xmlns:a16="http://schemas.microsoft.com/office/drawing/2014/main" id="{71EB0F7A-0EAF-42FA-AEB1-EA676F7BC21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0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9145828-0986-41DF-87A4-467327094A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07" name="AutoShape 11" descr="Image result for kohler k-2660-8">
          <a:extLst>
            <a:ext uri="{FF2B5EF4-FFF2-40B4-BE49-F238E27FC236}">
              <a16:creationId xmlns:a16="http://schemas.microsoft.com/office/drawing/2014/main" id="{FB0A63DF-12A5-4FCE-8FEE-93DB855A89E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08" name="AutoShape 11" descr="Image result for kohler k-2660-8">
          <a:extLst>
            <a:ext uri="{FF2B5EF4-FFF2-40B4-BE49-F238E27FC236}">
              <a16:creationId xmlns:a16="http://schemas.microsoft.com/office/drawing/2014/main" id="{0F9EF1DA-86A9-41F3-921F-CBA0BE2C7AE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09" name="AutoShape 11" descr="Image result for kohler k-2660-8">
          <a:extLst>
            <a:ext uri="{FF2B5EF4-FFF2-40B4-BE49-F238E27FC236}">
              <a16:creationId xmlns:a16="http://schemas.microsoft.com/office/drawing/2014/main" id="{DD06943E-8AC5-4C66-8A23-2684E124018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1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474B8C0-5397-4EA6-917A-0B7D3C9522C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11" name="AutoShape 11" descr="Image result for kohler k-2660-8">
          <a:extLst>
            <a:ext uri="{FF2B5EF4-FFF2-40B4-BE49-F238E27FC236}">
              <a16:creationId xmlns:a16="http://schemas.microsoft.com/office/drawing/2014/main" id="{37302D4A-683D-4F8B-AB00-29188FCB3CA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F7F765A-011A-4E42-8226-18504117D5A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13" name="AutoShape 11" descr="Image result for kohler k-2660-8">
          <a:extLst>
            <a:ext uri="{FF2B5EF4-FFF2-40B4-BE49-F238E27FC236}">
              <a16:creationId xmlns:a16="http://schemas.microsoft.com/office/drawing/2014/main" id="{4DEBABAD-757B-4174-8D1B-0360150B9D9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14" name="AutoShape 11" descr="Image result for kohler k-2660-8">
          <a:extLst>
            <a:ext uri="{FF2B5EF4-FFF2-40B4-BE49-F238E27FC236}">
              <a16:creationId xmlns:a16="http://schemas.microsoft.com/office/drawing/2014/main" id="{F6AC46CA-49A7-4FE7-A0A4-4C294C73B8B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15" name="AutoShape 11" descr="Image result for kohler k-2660-8">
          <a:extLst>
            <a:ext uri="{FF2B5EF4-FFF2-40B4-BE49-F238E27FC236}">
              <a16:creationId xmlns:a16="http://schemas.microsoft.com/office/drawing/2014/main" id="{565B4FAF-C4CB-4357-B489-4731545E4BD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3B33CDA-638C-4AC9-939F-BF98ADF525E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17" name="AutoShape 11" descr="Image result for kohler k-2660-8">
          <a:extLst>
            <a:ext uri="{FF2B5EF4-FFF2-40B4-BE49-F238E27FC236}">
              <a16:creationId xmlns:a16="http://schemas.microsoft.com/office/drawing/2014/main" id="{29365325-0960-4279-B81F-FAA9DA8B2E2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A4F6739-B06C-40A7-B39A-40BCC11AD32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19" name="AutoShape 11" descr="Image result for kohler k-2660-8">
          <a:extLst>
            <a:ext uri="{FF2B5EF4-FFF2-40B4-BE49-F238E27FC236}">
              <a16:creationId xmlns:a16="http://schemas.microsoft.com/office/drawing/2014/main" id="{85F8CAE3-1A93-4186-9966-D9D105499C8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20" name="AutoShape 11" descr="Image result for kohler k-2660-8">
          <a:extLst>
            <a:ext uri="{FF2B5EF4-FFF2-40B4-BE49-F238E27FC236}">
              <a16:creationId xmlns:a16="http://schemas.microsoft.com/office/drawing/2014/main" id="{EEF779D3-498F-48A6-9D13-FC4913CB82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21" name="AutoShape 11" descr="Image result for kohler k-2660-8">
          <a:extLst>
            <a:ext uri="{FF2B5EF4-FFF2-40B4-BE49-F238E27FC236}">
              <a16:creationId xmlns:a16="http://schemas.microsoft.com/office/drawing/2014/main" id="{4363AE90-21C7-4885-815F-58B539E5B0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22" name="AutoShape 11" descr="Image result for kohler k-2660-8">
          <a:extLst>
            <a:ext uri="{FF2B5EF4-FFF2-40B4-BE49-F238E27FC236}">
              <a16:creationId xmlns:a16="http://schemas.microsoft.com/office/drawing/2014/main" id="{2DBD3109-BE09-4E53-A925-74214C66658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23" name="AutoShape 11" descr="Image result for kohler k-2660-8">
          <a:extLst>
            <a:ext uri="{FF2B5EF4-FFF2-40B4-BE49-F238E27FC236}">
              <a16:creationId xmlns:a16="http://schemas.microsoft.com/office/drawing/2014/main" id="{8CAC1704-40B6-414E-B870-1483BAF674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24" name="AutoShape 11" descr="Image result for kohler k-2660-8">
          <a:extLst>
            <a:ext uri="{FF2B5EF4-FFF2-40B4-BE49-F238E27FC236}">
              <a16:creationId xmlns:a16="http://schemas.microsoft.com/office/drawing/2014/main" id="{DDCB7D44-8CBA-4896-A8EF-64F28D700B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25" name="AutoShape 11" descr="Image result for kohler k-2660-8">
          <a:extLst>
            <a:ext uri="{FF2B5EF4-FFF2-40B4-BE49-F238E27FC236}">
              <a16:creationId xmlns:a16="http://schemas.microsoft.com/office/drawing/2014/main" id="{579E6DF1-B476-4291-8940-0A35B062BAE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26" name="AutoShape 11" descr="Image result for kohler k-2660-8">
          <a:extLst>
            <a:ext uri="{FF2B5EF4-FFF2-40B4-BE49-F238E27FC236}">
              <a16:creationId xmlns:a16="http://schemas.microsoft.com/office/drawing/2014/main" id="{3333C65C-F3D1-4FFE-9037-97567DBA372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27" name="AutoShape 11" descr="Image result for kohler k-2660-8">
          <a:extLst>
            <a:ext uri="{FF2B5EF4-FFF2-40B4-BE49-F238E27FC236}">
              <a16:creationId xmlns:a16="http://schemas.microsoft.com/office/drawing/2014/main" id="{F23DF5A1-4CCA-4008-BAAE-36364260EB7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28" name="AutoShape 11" descr="Image result for kohler k-2660-8">
          <a:extLst>
            <a:ext uri="{FF2B5EF4-FFF2-40B4-BE49-F238E27FC236}">
              <a16:creationId xmlns:a16="http://schemas.microsoft.com/office/drawing/2014/main" id="{425A4A3C-9E92-4371-AB02-878001B28E6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129" name="AutoShape 11" descr="Image result for kohler k-2660-8">
          <a:extLst>
            <a:ext uri="{FF2B5EF4-FFF2-40B4-BE49-F238E27FC236}">
              <a16:creationId xmlns:a16="http://schemas.microsoft.com/office/drawing/2014/main" id="{9FA57B3A-76DB-428B-BA7B-381F177C343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30" name="AutoShape 11" descr="Image result for kohler k-2660-8">
          <a:extLst>
            <a:ext uri="{FF2B5EF4-FFF2-40B4-BE49-F238E27FC236}">
              <a16:creationId xmlns:a16="http://schemas.microsoft.com/office/drawing/2014/main" id="{FC771722-C66B-4A1C-9957-58C4826FC12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31" name="AutoShape 11" descr="Image result for kohler k-2660-8">
          <a:extLst>
            <a:ext uri="{FF2B5EF4-FFF2-40B4-BE49-F238E27FC236}">
              <a16:creationId xmlns:a16="http://schemas.microsoft.com/office/drawing/2014/main" id="{64E2630D-138B-4D1F-BF55-1317DA83CF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3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9EFE933-1486-4192-B196-6F09D2CB362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29C7A52-B961-4217-B33C-E0E93B6CDC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34" name="AutoShape 11" descr="Image result for kohler k-2660-8">
          <a:extLst>
            <a:ext uri="{FF2B5EF4-FFF2-40B4-BE49-F238E27FC236}">
              <a16:creationId xmlns:a16="http://schemas.microsoft.com/office/drawing/2014/main" id="{5BBA620A-DF36-44C6-A9C0-A86BA2707F6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135" name="AutoShape 11" descr="Image result for kohler k-2660-8">
          <a:extLst>
            <a:ext uri="{FF2B5EF4-FFF2-40B4-BE49-F238E27FC236}">
              <a16:creationId xmlns:a16="http://schemas.microsoft.com/office/drawing/2014/main" id="{8DC98857-3F26-4AFE-875B-8A6589AAB58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136" name="AutoShape 11" descr="Image result for kohler k-2660-8">
          <a:extLst>
            <a:ext uri="{FF2B5EF4-FFF2-40B4-BE49-F238E27FC236}">
              <a16:creationId xmlns:a16="http://schemas.microsoft.com/office/drawing/2014/main" id="{1670C5FF-C2AA-4B00-8AE1-EEEABB7C57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137" name="AutoShape 11" descr="Image result for kohler k-2660-8">
          <a:extLst>
            <a:ext uri="{FF2B5EF4-FFF2-40B4-BE49-F238E27FC236}">
              <a16:creationId xmlns:a16="http://schemas.microsoft.com/office/drawing/2014/main" id="{CFF4FF81-AEEB-48FF-A1F2-B7FE8FD36DE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138" name="AutoShape 11" descr="Image result for kohler k-2660-8">
          <a:extLst>
            <a:ext uri="{FF2B5EF4-FFF2-40B4-BE49-F238E27FC236}">
              <a16:creationId xmlns:a16="http://schemas.microsoft.com/office/drawing/2014/main" id="{D00CFD4B-3C3F-4687-96FC-76891DAFE30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139" name="AutoShape 11" descr="Image result for kohler k-2660-8">
          <a:extLst>
            <a:ext uri="{FF2B5EF4-FFF2-40B4-BE49-F238E27FC236}">
              <a16:creationId xmlns:a16="http://schemas.microsoft.com/office/drawing/2014/main" id="{467E76A0-D407-4AED-89F3-069F84CCA1E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140" name="AutoShape 11" descr="Image result for kohler k-2660-8">
          <a:extLst>
            <a:ext uri="{FF2B5EF4-FFF2-40B4-BE49-F238E27FC236}">
              <a16:creationId xmlns:a16="http://schemas.microsoft.com/office/drawing/2014/main" id="{78ADEE62-8B90-4932-9C07-98F8B30CC91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141" name="AutoShape 11" descr="Image result for kohler k-2660-8">
          <a:extLst>
            <a:ext uri="{FF2B5EF4-FFF2-40B4-BE49-F238E27FC236}">
              <a16:creationId xmlns:a16="http://schemas.microsoft.com/office/drawing/2014/main" id="{B8390B1D-2F2E-4575-A023-03A8F44B81C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142" name="AutoShape 11" descr="Image result for kohler k-2660-8">
          <a:extLst>
            <a:ext uri="{FF2B5EF4-FFF2-40B4-BE49-F238E27FC236}">
              <a16:creationId xmlns:a16="http://schemas.microsoft.com/office/drawing/2014/main" id="{E2BA8D1C-CEE6-47C4-B1DC-7AD81C754C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143" name="AutoShape 11" descr="Image result for kohler k-2660-8">
          <a:extLst>
            <a:ext uri="{FF2B5EF4-FFF2-40B4-BE49-F238E27FC236}">
              <a16:creationId xmlns:a16="http://schemas.microsoft.com/office/drawing/2014/main" id="{70146DF9-1605-452B-B31D-4FD256C56DB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44" name="AutoShape 11" descr="Image result for kohler k-2660-8">
          <a:extLst>
            <a:ext uri="{FF2B5EF4-FFF2-40B4-BE49-F238E27FC236}">
              <a16:creationId xmlns:a16="http://schemas.microsoft.com/office/drawing/2014/main" id="{822299EF-FAB6-4082-924B-6AD597A95E9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45" name="AutoShape 11" descr="Image result for kohler k-2660-8">
          <a:extLst>
            <a:ext uri="{FF2B5EF4-FFF2-40B4-BE49-F238E27FC236}">
              <a16:creationId xmlns:a16="http://schemas.microsoft.com/office/drawing/2014/main" id="{37FD0EA0-48C3-40BB-A304-69E71EBA25E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146" name="AutoShape 11" descr="Image result for kohler k-2660-8">
          <a:extLst>
            <a:ext uri="{FF2B5EF4-FFF2-40B4-BE49-F238E27FC236}">
              <a16:creationId xmlns:a16="http://schemas.microsoft.com/office/drawing/2014/main" id="{648EE990-CFE9-4157-9DB2-3F9ED828292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147" name="AutoShape 11" descr="Image result for kohler k-2660-8">
          <a:extLst>
            <a:ext uri="{FF2B5EF4-FFF2-40B4-BE49-F238E27FC236}">
              <a16:creationId xmlns:a16="http://schemas.microsoft.com/office/drawing/2014/main" id="{E3A79307-7FF8-43E0-B9CE-4F7838604E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48" name="AutoShape 11" descr="Image result for kohler k-2660-8">
          <a:extLst>
            <a:ext uri="{FF2B5EF4-FFF2-40B4-BE49-F238E27FC236}">
              <a16:creationId xmlns:a16="http://schemas.microsoft.com/office/drawing/2014/main" id="{E5FC06AF-99D4-4F1E-B6C2-4D4484E75D5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149" name="AutoShape 11" descr="Image result for kohler k-2660-8">
          <a:extLst>
            <a:ext uri="{FF2B5EF4-FFF2-40B4-BE49-F238E27FC236}">
              <a16:creationId xmlns:a16="http://schemas.microsoft.com/office/drawing/2014/main" id="{F9E45E9E-F991-46D0-B1EC-729F4C2213A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150" name="AutoShape 11" descr="Image result for kohler k-2660-8">
          <a:extLst>
            <a:ext uri="{FF2B5EF4-FFF2-40B4-BE49-F238E27FC236}">
              <a16:creationId xmlns:a16="http://schemas.microsoft.com/office/drawing/2014/main" id="{AC26E0BB-D4C1-42A2-B522-AD41E68CDC3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51" name="AutoShape 11" descr="Image result for kohler k-2660-8">
          <a:extLst>
            <a:ext uri="{FF2B5EF4-FFF2-40B4-BE49-F238E27FC236}">
              <a16:creationId xmlns:a16="http://schemas.microsoft.com/office/drawing/2014/main" id="{B033D3FC-CC41-4923-A52B-BF966532D0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52" name="AutoShape 11" descr="Image result for kohler k-2660-8">
          <a:extLst>
            <a:ext uri="{FF2B5EF4-FFF2-40B4-BE49-F238E27FC236}">
              <a16:creationId xmlns:a16="http://schemas.microsoft.com/office/drawing/2014/main" id="{F1B46F32-82E3-4A78-B6AE-F25889F8975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53" name="AutoShape 11" descr="Image result for kohler k-2660-8">
          <a:extLst>
            <a:ext uri="{FF2B5EF4-FFF2-40B4-BE49-F238E27FC236}">
              <a16:creationId xmlns:a16="http://schemas.microsoft.com/office/drawing/2014/main" id="{49F982A6-6180-4824-9D12-ABF02D34572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154" name="AutoShape 11" descr="Image result for kohler k-2660-8">
          <a:extLst>
            <a:ext uri="{FF2B5EF4-FFF2-40B4-BE49-F238E27FC236}">
              <a16:creationId xmlns:a16="http://schemas.microsoft.com/office/drawing/2014/main" id="{B79CD1D4-BA07-4C02-BBE8-8FFEAF92205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155" name="AutoShape 11" descr="Image result for kohler k-2660-8">
          <a:extLst>
            <a:ext uri="{FF2B5EF4-FFF2-40B4-BE49-F238E27FC236}">
              <a16:creationId xmlns:a16="http://schemas.microsoft.com/office/drawing/2014/main" id="{85430BCD-C48C-4DAC-B74A-0F1E7C09C64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156" name="AutoShape 11" descr="Image result for kohler k-2660-8">
          <a:extLst>
            <a:ext uri="{FF2B5EF4-FFF2-40B4-BE49-F238E27FC236}">
              <a16:creationId xmlns:a16="http://schemas.microsoft.com/office/drawing/2014/main" id="{EFB695F5-348A-42D9-8D16-78E5AA2A8C3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157" name="AutoShape 11" descr="Image result for kohler k-2660-8">
          <a:extLst>
            <a:ext uri="{FF2B5EF4-FFF2-40B4-BE49-F238E27FC236}">
              <a16:creationId xmlns:a16="http://schemas.microsoft.com/office/drawing/2014/main" id="{FE86B000-8CB8-4CFD-9BD7-CE99A22CEC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158" name="AutoShape 11" descr="Image result for kohler k-2660-8">
          <a:extLst>
            <a:ext uri="{FF2B5EF4-FFF2-40B4-BE49-F238E27FC236}">
              <a16:creationId xmlns:a16="http://schemas.microsoft.com/office/drawing/2014/main" id="{717C8CC4-8869-4DAC-840A-657DC0AB7EC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159" name="AutoShape 11" descr="Image result for kohler k-2660-8">
          <a:extLst>
            <a:ext uri="{FF2B5EF4-FFF2-40B4-BE49-F238E27FC236}">
              <a16:creationId xmlns:a16="http://schemas.microsoft.com/office/drawing/2014/main" id="{D2D72418-3140-4A72-B94B-55E73D5E2C0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160" name="AutoShape 11" descr="Image result for kohler k-2660-8">
          <a:extLst>
            <a:ext uri="{FF2B5EF4-FFF2-40B4-BE49-F238E27FC236}">
              <a16:creationId xmlns:a16="http://schemas.microsoft.com/office/drawing/2014/main" id="{428AD8A3-BADD-4B5A-8A8B-208B344F400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61" name="AutoShape 11" descr="Image result for kohler k-2660-8">
          <a:extLst>
            <a:ext uri="{FF2B5EF4-FFF2-40B4-BE49-F238E27FC236}">
              <a16:creationId xmlns:a16="http://schemas.microsoft.com/office/drawing/2014/main" id="{BB8D79F4-445B-4FFD-B6AE-50204660232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62" name="AutoShape 11" descr="Image result for kohler k-2660-8">
          <a:extLst>
            <a:ext uri="{FF2B5EF4-FFF2-40B4-BE49-F238E27FC236}">
              <a16:creationId xmlns:a16="http://schemas.microsoft.com/office/drawing/2014/main" id="{34A5010D-3159-4AC1-92CF-632FB0AE6ED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2163" name="AutoShape 11" descr="Image result for kohler k-2660-8">
          <a:extLst>
            <a:ext uri="{FF2B5EF4-FFF2-40B4-BE49-F238E27FC236}">
              <a16:creationId xmlns:a16="http://schemas.microsoft.com/office/drawing/2014/main" id="{EC36F45F-3DE8-477B-B009-1F4FF8E5DB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164" name="AutoShape 11" descr="Image result for kohler k-2660-8">
          <a:extLst>
            <a:ext uri="{FF2B5EF4-FFF2-40B4-BE49-F238E27FC236}">
              <a16:creationId xmlns:a16="http://schemas.microsoft.com/office/drawing/2014/main" id="{CC5757B1-8B9E-4A9D-B28C-AD8C61B7D2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165" name="AutoShape 11" descr="Image result for kohler k-2660-8">
          <a:extLst>
            <a:ext uri="{FF2B5EF4-FFF2-40B4-BE49-F238E27FC236}">
              <a16:creationId xmlns:a16="http://schemas.microsoft.com/office/drawing/2014/main" id="{E8467512-65CE-42B7-8B7A-F84DEF0EC0F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66" name="AutoShape 11" descr="Image result for kohler k-2660-8">
          <a:extLst>
            <a:ext uri="{FF2B5EF4-FFF2-40B4-BE49-F238E27FC236}">
              <a16:creationId xmlns:a16="http://schemas.microsoft.com/office/drawing/2014/main" id="{B1D10EDA-17B9-400A-81E8-371FEC9468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67" name="AutoShape 11" descr="Image result for kohler k-2660-8">
          <a:extLst>
            <a:ext uri="{FF2B5EF4-FFF2-40B4-BE49-F238E27FC236}">
              <a16:creationId xmlns:a16="http://schemas.microsoft.com/office/drawing/2014/main" id="{CBC044F9-A2DC-4996-A9D3-3175162419A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754BB51-E537-46A0-8AB2-91C7547D1B6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69" name="AutoShape 11" descr="Image result for kohler k-2660-8">
          <a:extLst>
            <a:ext uri="{FF2B5EF4-FFF2-40B4-BE49-F238E27FC236}">
              <a16:creationId xmlns:a16="http://schemas.microsoft.com/office/drawing/2014/main" id="{85CE76F2-1B68-425B-853C-59F51878279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7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2500FF7-D4F5-4445-BCAE-67FB1EED553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71" name="AutoShape 11" descr="Image result for kohler k-2660-8">
          <a:extLst>
            <a:ext uri="{FF2B5EF4-FFF2-40B4-BE49-F238E27FC236}">
              <a16:creationId xmlns:a16="http://schemas.microsoft.com/office/drawing/2014/main" id="{CDFB2F44-2F60-4F54-869B-9913E43ECAC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7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63679D9-650B-4C4A-8E82-974AFAA0775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73" name="AutoShape 11" descr="Image result for kohler k-2660-8">
          <a:extLst>
            <a:ext uri="{FF2B5EF4-FFF2-40B4-BE49-F238E27FC236}">
              <a16:creationId xmlns:a16="http://schemas.microsoft.com/office/drawing/2014/main" id="{7237274B-55BC-4345-B604-7919442D368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17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42D62C8-BDA6-44D7-8DE7-D651D1B1D2D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175" name="AutoShape 11" descr="Image result for kohler k-2660-8">
          <a:extLst>
            <a:ext uri="{FF2B5EF4-FFF2-40B4-BE49-F238E27FC236}">
              <a16:creationId xmlns:a16="http://schemas.microsoft.com/office/drawing/2014/main" id="{0C9AB128-978A-4309-BD22-A3FD08C935C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76" name="AutoShape 11" descr="Image result for kohler k-2660-8">
          <a:extLst>
            <a:ext uri="{FF2B5EF4-FFF2-40B4-BE49-F238E27FC236}">
              <a16:creationId xmlns:a16="http://schemas.microsoft.com/office/drawing/2014/main" id="{EB46DEC2-4533-4870-958F-B660E05F148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77" name="AutoShape 11" descr="Image result for kohler k-2660-8">
          <a:extLst>
            <a:ext uri="{FF2B5EF4-FFF2-40B4-BE49-F238E27FC236}">
              <a16:creationId xmlns:a16="http://schemas.microsoft.com/office/drawing/2014/main" id="{D8FB98F9-EE87-422A-B1D8-20CBCE43C97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178" name="AutoShape 11" descr="Image result for kohler k-2660-8">
          <a:extLst>
            <a:ext uri="{FF2B5EF4-FFF2-40B4-BE49-F238E27FC236}">
              <a16:creationId xmlns:a16="http://schemas.microsoft.com/office/drawing/2014/main" id="{479350A5-1828-42B0-8505-A156A535D05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179" name="AutoShape 11" descr="Image result for kohler k-2660-8">
          <a:extLst>
            <a:ext uri="{FF2B5EF4-FFF2-40B4-BE49-F238E27FC236}">
              <a16:creationId xmlns:a16="http://schemas.microsoft.com/office/drawing/2014/main" id="{6544C745-8D58-46CF-AD5F-B36683E7A8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180" name="AutoShape 11" descr="Image result for kohler k-2660-8">
          <a:extLst>
            <a:ext uri="{FF2B5EF4-FFF2-40B4-BE49-F238E27FC236}">
              <a16:creationId xmlns:a16="http://schemas.microsoft.com/office/drawing/2014/main" id="{FE49A292-D5E4-4FFF-827E-708291AC34D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181" name="AutoShape 11" descr="Image result for kohler k-2660-8">
          <a:extLst>
            <a:ext uri="{FF2B5EF4-FFF2-40B4-BE49-F238E27FC236}">
              <a16:creationId xmlns:a16="http://schemas.microsoft.com/office/drawing/2014/main" id="{B2583B97-BD96-427E-82BA-1E88BA9C4E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182" name="AutoShape 11" descr="Image result for kohler k-2660-8">
          <a:extLst>
            <a:ext uri="{FF2B5EF4-FFF2-40B4-BE49-F238E27FC236}">
              <a16:creationId xmlns:a16="http://schemas.microsoft.com/office/drawing/2014/main" id="{368F5196-EFBC-4FEF-8CA8-4C4FAEADA41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183" name="AutoShape 11" descr="Image result for kohler k-2660-8">
          <a:extLst>
            <a:ext uri="{FF2B5EF4-FFF2-40B4-BE49-F238E27FC236}">
              <a16:creationId xmlns:a16="http://schemas.microsoft.com/office/drawing/2014/main" id="{61B6132C-9EC0-476A-BC58-84FE5341089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184" name="AutoShape 11" descr="Image result for kohler k-2660-8">
          <a:extLst>
            <a:ext uri="{FF2B5EF4-FFF2-40B4-BE49-F238E27FC236}">
              <a16:creationId xmlns:a16="http://schemas.microsoft.com/office/drawing/2014/main" id="{34AEE282-F1A1-4C13-BD79-91DA92D013D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85" name="AutoShape 11" descr="Image result for kohler k-2660-8">
          <a:extLst>
            <a:ext uri="{FF2B5EF4-FFF2-40B4-BE49-F238E27FC236}">
              <a16:creationId xmlns:a16="http://schemas.microsoft.com/office/drawing/2014/main" id="{172BAA49-2FB4-44A1-98FA-5A4AEBFAFA7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86" name="AutoShape 11" descr="Image result for kohler k-2660-8">
          <a:extLst>
            <a:ext uri="{FF2B5EF4-FFF2-40B4-BE49-F238E27FC236}">
              <a16:creationId xmlns:a16="http://schemas.microsoft.com/office/drawing/2014/main" id="{D3D26F0E-B48C-4B79-AA4B-83B902AAE7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187" name="AutoShape 11" descr="Image result for kohler k-2660-8">
          <a:extLst>
            <a:ext uri="{FF2B5EF4-FFF2-40B4-BE49-F238E27FC236}">
              <a16:creationId xmlns:a16="http://schemas.microsoft.com/office/drawing/2014/main" id="{B89011A2-8B52-47F9-AF81-92969F3CCEC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88" name="AutoShape 11" descr="Image result for kohler k-2660-8">
          <a:extLst>
            <a:ext uri="{FF2B5EF4-FFF2-40B4-BE49-F238E27FC236}">
              <a16:creationId xmlns:a16="http://schemas.microsoft.com/office/drawing/2014/main" id="{CCC8D80B-39E1-44E7-A28A-A32C68A235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189" name="AutoShape 11" descr="Image result for kohler k-2660-8">
          <a:extLst>
            <a:ext uri="{FF2B5EF4-FFF2-40B4-BE49-F238E27FC236}">
              <a16:creationId xmlns:a16="http://schemas.microsoft.com/office/drawing/2014/main" id="{EB21E0FC-F871-41B7-818B-199EECA42E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190" name="AutoShape 11" descr="Image result for kohler k-2660-8">
          <a:extLst>
            <a:ext uri="{FF2B5EF4-FFF2-40B4-BE49-F238E27FC236}">
              <a16:creationId xmlns:a16="http://schemas.microsoft.com/office/drawing/2014/main" id="{696767E6-4458-48A6-98F8-6849BD3590B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2191" name="AutoShape 11" descr="Image result for kohler k-2660-8">
          <a:extLst>
            <a:ext uri="{FF2B5EF4-FFF2-40B4-BE49-F238E27FC236}">
              <a16:creationId xmlns:a16="http://schemas.microsoft.com/office/drawing/2014/main" id="{B0B583A1-50BC-4910-A496-3FB1316E0F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2192" name="AutoShape 11" descr="Image result for kohler k-2660-8">
          <a:extLst>
            <a:ext uri="{FF2B5EF4-FFF2-40B4-BE49-F238E27FC236}">
              <a16:creationId xmlns:a16="http://schemas.microsoft.com/office/drawing/2014/main" id="{BE8ABFA9-2D1D-4162-8C37-471BA87629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2193" name="AutoShape 11" descr="Image result for kohler k-2660-8">
          <a:extLst>
            <a:ext uri="{FF2B5EF4-FFF2-40B4-BE49-F238E27FC236}">
              <a16:creationId xmlns:a16="http://schemas.microsoft.com/office/drawing/2014/main" id="{C87BA8C7-67BB-4516-A180-2DE0A694653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2194" name="AutoShape 11" descr="Image result for kohler k-2660-8">
          <a:extLst>
            <a:ext uri="{FF2B5EF4-FFF2-40B4-BE49-F238E27FC236}">
              <a16:creationId xmlns:a16="http://schemas.microsoft.com/office/drawing/2014/main" id="{0F514675-F63D-4E4E-94D7-DAC94D856CB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2195" name="AutoShape 11" descr="Image result for kohler k-2660-8">
          <a:extLst>
            <a:ext uri="{FF2B5EF4-FFF2-40B4-BE49-F238E27FC236}">
              <a16:creationId xmlns:a16="http://schemas.microsoft.com/office/drawing/2014/main" id="{73D992BF-334E-45FD-B4ED-2C2585EF02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96" name="AutoShape 11" descr="Image result for kohler k-2660-8">
          <a:extLst>
            <a:ext uri="{FF2B5EF4-FFF2-40B4-BE49-F238E27FC236}">
              <a16:creationId xmlns:a16="http://schemas.microsoft.com/office/drawing/2014/main" id="{91E92CC4-97D5-42EA-9F52-05C2B3E3E03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197" name="AutoShape 11" descr="Image result for kohler k-2660-8">
          <a:extLst>
            <a:ext uri="{FF2B5EF4-FFF2-40B4-BE49-F238E27FC236}">
              <a16:creationId xmlns:a16="http://schemas.microsoft.com/office/drawing/2014/main" id="{5F0753E8-81C5-4A4C-AFD9-D7C8954A32E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198" name="AutoShape 11" descr="Image result for kohler k-2660-8">
          <a:extLst>
            <a:ext uri="{FF2B5EF4-FFF2-40B4-BE49-F238E27FC236}">
              <a16:creationId xmlns:a16="http://schemas.microsoft.com/office/drawing/2014/main" id="{310E2157-C3E7-4A60-99E0-EBB3B379CFF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199" name="AutoShape 11" descr="Image result for kohler k-2660-8">
          <a:extLst>
            <a:ext uri="{FF2B5EF4-FFF2-40B4-BE49-F238E27FC236}">
              <a16:creationId xmlns:a16="http://schemas.microsoft.com/office/drawing/2014/main" id="{BB920BFC-A0C4-46D7-AA59-E8ACFFFB782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00" name="AutoShape 11" descr="Image result for kohler k-2660-8">
          <a:extLst>
            <a:ext uri="{FF2B5EF4-FFF2-40B4-BE49-F238E27FC236}">
              <a16:creationId xmlns:a16="http://schemas.microsoft.com/office/drawing/2014/main" id="{FF273562-D881-4DED-A195-E926481FD94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01" name="AutoShape 11" descr="Image result for kohler k-2660-8">
          <a:extLst>
            <a:ext uri="{FF2B5EF4-FFF2-40B4-BE49-F238E27FC236}">
              <a16:creationId xmlns:a16="http://schemas.microsoft.com/office/drawing/2014/main" id="{B8AD8F5D-E956-4ADF-B14B-4C7D562664B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202" name="AutoShape 11" descr="Image result for kohler k-2660-8">
          <a:extLst>
            <a:ext uri="{FF2B5EF4-FFF2-40B4-BE49-F238E27FC236}">
              <a16:creationId xmlns:a16="http://schemas.microsoft.com/office/drawing/2014/main" id="{E5C49A51-FABC-46C8-A61D-EB5FEFAE21C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03" name="AutoShape 11" descr="Image result for kohler k-2660-8">
          <a:extLst>
            <a:ext uri="{FF2B5EF4-FFF2-40B4-BE49-F238E27FC236}">
              <a16:creationId xmlns:a16="http://schemas.microsoft.com/office/drawing/2014/main" id="{B3DE1B2A-18C4-451E-A4D4-F142AE096D4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204" name="AutoShape 11" descr="Image result for kohler k-2660-8">
          <a:extLst>
            <a:ext uri="{FF2B5EF4-FFF2-40B4-BE49-F238E27FC236}">
              <a16:creationId xmlns:a16="http://schemas.microsoft.com/office/drawing/2014/main" id="{6A6E32BA-6442-414A-B988-29C10C615A2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2205" name="AutoShape 11" descr="Image result for kohler k-2660-8">
          <a:extLst>
            <a:ext uri="{FF2B5EF4-FFF2-40B4-BE49-F238E27FC236}">
              <a16:creationId xmlns:a16="http://schemas.microsoft.com/office/drawing/2014/main" id="{A6930E72-6988-4688-8FEB-C6273BA6EBB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06" name="AutoShape 11" descr="Image result for kohler k-2660-8">
          <a:extLst>
            <a:ext uri="{FF2B5EF4-FFF2-40B4-BE49-F238E27FC236}">
              <a16:creationId xmlns:a16="http://schemas.microsoft.com/office/drawing/2014/main" id="{43F54638-FC4A-444D-8617-5E1D22EBE3A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07" name="AutoShape 11" descr="Image result for kohler k-2660-8">
          <a:extLst>
            <a:ext uri="{FF2B5EF4-FFF2-40B4-BE49-F238E27FC236}">
              <a16:creationId xmlns:a16="http://schemas.microsoft.com/office/drawing/2014/main" id="{5B7D4153-F646-4F3B-B453-7DD4BAAD11E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208" name="AutoShape 11" descr="Image result for kohler k-2660-8">
          <a:extLst>
            <a:ext uri="{FF2B5EF4-FFF2-40B4-BE49-F238E27FC236}">
              <a16:creationId xmlns:a16="http://schemas.microsoft.com/office/drawing/2014/main" id="{24383FB8-17BC-427A-B5E5-AC7E8B80D8C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209" name="AutoShape 11" descr="Image result for kohler k-2660-8">
          <a:extLst>
            <a:ext uri="{FF2B5EF4-FFF2-40B4-BE49-F238E27FC236}">
              <a16:creationId xmlns:a16="http://schemas.microsoft.com/office/drawing/2014/main" id="{592D6956-798F-4486-A46F-CFF0F875A8F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10" name="AutoShape 11" descr="Image result for kohler k-2660-8">
          <a:extLst>
            <a:ext uri="{FF2B5EF4-FFF2-40B4-BE49-F238E27FC236}">
              <a16:creationId xmlns:a16="http://schemas.microsoft.com/office/drawing/2014/main" id="{54F12F5A-81CD-4640-9C5D-FCA9D7900C2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11" name="AutoShape 11" descr="Image result for kohler k-2660-8">
          <a:extLst>
            <a:ext uri="{FF2B5EF4-FFF2-40B4-BE49-F238E27FC236}">
              <a16:creationId xmlns:a16="http://schemas.microsoft.com/office/drawing/2014/main" id="{581AA0F1-08AF-41A6-9596-69D0EACC0E8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21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C89479D-1211-426D-BD0E-C13555CCCC9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213" name="AutoShape 11" descr="Image result for kohler k-2660-8">
          <a:extLst>
            <a:ext uri="{FF2B5EF4-FFF2-40B4-BE49-F238E27FC236}">
              <a16:creationId xmlns:a16="http://schemas.microsoft.com/office/drawing/2014/main" id="{0605BDBD-07BA-4545-BE3A-D1FAEEE430E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1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171D165-9DF9-4275-8ACC-A011BF0D122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215" name="AutoShape 11" descr="Image result for kohler k-2660-8">
          <a:extLst>
            <a:ext uri="{FF2B5EF4-FFF2-40B4-BE49-F238E27FC236}">
              <a16:creationId xmlns:a16="http://schemas.microsoft.com/office/drawing/2014/main" id="{DBA1C244-30CD-4A4A-B489-B3FC67B33A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2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F51C8E2-6476-4C33-B634-E3DD1B5C0CA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217" name="AutoShape 11" descr="Image result for kohler k-2660-8">
          <a:extLst>
            <a:ext uri="{FF2B5EF4-FFF2-40B4-BE49-F238E27FC236}">
              <a16:creationId xmlns:a16="http://schemas.microsoft.com/office/drawing/2014/main" id="{DB174C62-5934-40BA-B868-BE217FB33A1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EFB944E-4D4D-4EB8-A512-067DD76281B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304800" cy="304800"/>
    <xdr:sp macro="" textlink="">
      <xdr:nvSpPr>
        <xdr:cNvPr id="2219" name="AutoShape 11" descr="Image result for kohler k-2660-8">
          <a:extLst>
            <a:ext uri="{FF2B5EF4-FFF2-40B4-BE49-F238E27FC236}">
              <a16:creationId xmlns:a16="http://schemas.microsoft.com/office/drawing/2014/main" id="{F925692C-CDDA-4ED5-8CFD-5AA92DADD32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20" name="AutoShape 11" descr="Image result for kohler k-2660-8">
          <a:extLst>
            <a:ext uri="{FF2B5EF4-FFF2-40B4-BE49-F238E27FC236}">
              <a16:creationId xmlns:a16="http://schemas.microsoft.com/office/drawing/2014/main" id="{978DCC07-050C-4A3B-B6AC-6B684E37642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21" name="AutoShape 11" descr="Image result for kohler k-2660-8">
          <a:extLst>
            <a:ext uri="{FF2B5EF4-FFF2-40B4-BE49-F238E27FC236}">
              <a16:creationId xmlns:a16="http://schemas.microsoft.com/office/drawing/2014/main" id="{4F2A377D-ED71-403C-A90E-12356E9742D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222" name="AutoShape 11" descr="Image result for kohler k-2660-8">
          <a:extLst>
            <a:ext uri="{FF2B5EF4-FFF2-40B4-BE49-F238E27FC236}">
              <a16:creationId xmlns:a16="http://schemas.microsoft.com/office/drawing/2014/main" id="{67B305EB-8768-48E1-9061-F8D19AF3DA9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23" name="AutoShape 11" descr="Image result for kohler k-2660-8">
          <a:extLst>
            <a:ext uri="{FF2B5EF4-FFF2-40B4-BE49-F238E27FC236}">
              <a16:creationId xmlns:a16="http://schemas.microsoft.com/office/drawing/2014/main" id="{D62607F7-C12B-4E83-AD26-2B03A7DE00A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245</xdr:row>
      <xdr:rowOff>0</xdr:rowOff>
    </xdr:from>
    <xdr:ext cx="304800" cy="304800"/>
    <xdr:sp macro="" textlink="">
      <xdr:nvSpPr>
        <xdr:cNvPr id="2224" name="AutoShape 11" descr="Image result for kohler k-2660-8">
          <a:extLst>
            <a:ext uri="{FF2B5EF4-FFF2-40B4-BE49-F238E27FC236}">
              <a16:creationId xmlns:a16="http://schemas.microsoft.com/office/drawing/2014/main" id="{F307E1E0-346D-450F-8EE0-27939B74F90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225" name="AutoShape 11" descr="Image result for kohler k-2660-8">
          <a:extLst>
            <a:ext uri="{FF2B5EF4-FFF2-40B4-BE49-F238E27FC236}">
              <a16:creationId xmlns:a16="http://schemas.microsoft.com/office/drawing/2014/main" id="{635E03D3-24CB-4E30-8561-59846D0BA4F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226" name="AutoShape 11" descr="Image result for kohler k-2660-8">
          <a:extLst>
            <a:ext uri="{FF2B5EF4-FFF2-40B4-BE49-F238E27FC236}">
              <a16:creationId xmlns:a16="http://schemas.microsoft.com/office/drawing/2014/main" id="{8F84B200-3EBC-47F3-B106-FE054FDB3B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27" name="AutoShape 11" descr="Image result for kohler k-2660-8">
          <a:extLst>
            <a:ext uri="{FF2B5EF4-FFF2-40B4-BE49-F238E27FC236}">
              <a16:creationId xmlns:a16="http://schemas.microsoft.com/office/drawing/2014/main" id="{74104739-17A9-48BA-8764-9A4710F6BC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28" name="AutoShape 11" descr="Image result for kohler k-2660-8">
          <a:extLst>
            <a:ext uri="{FF2B5EF4-FFF2-40B4-BE49-F238E27FC236}">
              <a16:creationId xmlns:a16="http://schemas.microsoft.com/office/drawing/2014/main" id="{021E68E0-3BA7-469A-8A18-E3AE3C9F955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29" name="AutoShape 11" descr="Image result for kohler k-2660-8">
          <a:extLst>
            <a:ext uri="{FF2B5EF4-FFF2-40B4-BE49-F238E27FC236}">
              <a16:creationId xmlns:a16="http://schemas.microsoft.com/office/drawing/2014/main" id="{B0D9C69F-4C0E-4458-9E7E-5BEA1DFF8D3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30" name="AutoShape 11" descr="Image result for kohler k-2660-8">
          <a:extLst>
            <a:ext uri="{FF2B5EF4-FFF2-40B4-BE49-F238E27FC236}">
              <a16:creationId xmlns:a16="http://schemas.microsoft.com/office/drawing/2014/main" id="{E9BE7641-B34C-459E-804A-FFB1358B465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231" name="AutoShape 11" descr="Image result for kohler k-2660-8">
          <a:extLst>
            <a:ext uri="{FF2B5EF4-FFF2-40B4-BE49-F238E27FC236}">
              <a16:creationId xmlns:a16="http://schemas.microsoft.com/office/drawing/2014/main" id="{6A0AC1EA-7FEA-4BF9-9AD9-45FFFFDA65F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232" name="AutoShape 11" descr="Image result for kohler k-2660-8">
          <a:extLst>
            <a:ext uri="{FF2B5EF4-FFF2-40B4-BE49-F238E27FC236}">
              <a16:creationId xmlns:a16="http://schemas.microsoft.com/office/drawing/2014/main" id="{C5669DCC-60EF-4DB1-8FA1-83A27797ECF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233" name="AutoShape 11" descr="Image result for kohler k-2660-8">
          <a:extLst>
            <a:ext uri="{FF2B5EF4-FFF2-40B4-BE49-F238E27FC236}">
              <a16:creationId xmlns:a16="http://schemas.microsoft.com/office/drawing/2014/main" id="{0828415A-4E3C-47F3-BBA8-B0EE7A248D0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2234" name="AutoShape 11" descr="Image result for kohler k-2660-8">
          <a:extLst>
            <a:ext uri="{FF2B5EF4-FFF2-40B4-BE49-F238E27FC236}">
              <a16:creationId xmlns:a16="http://schemas.microsoft.com/office/drawing/2014/main" id="{E16609BA-10A5-47CA-882F-AD5C131E75E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2235" name="AutoShape 11" descr="Image result for kohler k-2660-8">
          <a:extLst>
            <a:ext uri="{FF2B5EF4-FFF2-40B4-BE49-F238E27FC236}">
              <a16:creationId xmlns:a16="http://schemas.microsoft.com/office/drawing/2014/main" id="{73A439C7-6FF0-4D66-8E47-FB148EEB5C3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2236" name="AutoShape 11" descr="Image result for kohler k-2660-8">
          <a:extLst>
            <a:ext uri="{FF2B5EF4-FFF2-40B4-BE49-F238E27FC236}">
              <a16:creationId xmlns:a16="http://schemas.microsoft.com/office/drawing/2014/main" id="{A90AA875-2235-4E03-9781-82A219F0679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2237" name="AutoShape 11" descr="Image result for kohler k-2660-8">
          <a:extLst>
            <a:ext uri="{FF2B5EF4-FFF2-40B4-BE49-F238E27FC236}">
              <a16:creationId xmlns:a16="http://schemas.microsoft.com/office/drawing/2014/main" id="{3B3270BF-71EB-49D1-AFF8-24D723155B2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238" name="AutoShape 11" descr="Image result for kohler k-2660-8">
          <a:extLst>
            <a:ext uri="{FF2B5EF4-FFF2-40B4-BE49-F238E27FC236}">
              <a16:creationId xmlns:a16="http://schemas.microsoft.com/office/drawing/2014/main" id="{C2C3980A-3DE6-4367-85C4-3EBC6F37D29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 macro="" textlink="">
      <xdr:nvSpPr>
        <xdr:cNvPr id="2239" name="AutoShape 11" descr="Image result for kohler k-2660-8">
          <a:extLst>
            <a:ext uri="{FF2B5EF4-FFF2-40B4-BE49-F238E27FC236}">
              <a16:creationId xmlns:a16="http://schemas.microsoft.com/office/drawing/2014/main" id="{A965C7D6-BFC1-4E32-9B85-E16CD292510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2240" name="AutoShape 11" descr="Image result for kohler k-2660-8">
          <a:extLst>
            <a:ext uri="{FF2B5EF4-FFF2-40B4-BE49-F238E27FC236}">
              <a16:creationId xmlns:a16="http://schemas.microsoft.com/office/drawing/2014/main" id="{5A882C00-7B3E-4F28-8535-0D3B7A6F999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241" name="AutoShape 11" descr="Image result for kohler k-2660-8">
          <a:extLst>
            <a:ext uri="{FF2B5EF4-FFF2-40B4-BE49-F238E27FC236}">
              <a16:creationId xmlns:a16="http://schemas.microsoft.com/office/drawing/2014/main" id="{449C8E6F-DA07-41A1-A83B-F15EC2EFC13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2242" name="AutoShape 11" descr="Image result for kohler k-2660-8">
          <a:extLst>
            <a:ext uri="{FF2B5EF4-FFF2-40B4-BE49-F238E27FC236}">
              <a16:creationId xmlns:a16="http://schemas.microsoft.com/office/drawing/2014/main" id="{6B371A19-EF78-4271-91EF-496FE9430B6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243" name="AutoShape 11" descr="Image result for kohler k-2660-8">
          <a:extLst>
            <a:ext uri="{FF2B5EF4-FFF2-40B4-BE49-F238E27FC236}">
              <a16:creationId xmlns:a16="http://schemas.microsoft.com/office/drawing/2014/main" id="{C7FFB79B-1F5C-4ADB-9A9D-9C237BB6728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244" name="AutoShape 11" descr="Image result for kohler k-2660-8">
          <a:extLst>
            <a:ext uri="{FF2B5EF4-FFF2-40B4-BE49-F238E27FC236}">
              <a16:creationId xmlns:a16="http://schemas.microsoft.com/office/drawing/2014/main" id="{013D00E5-1B84-4F9E-A8E3-EFE3733BE1B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45" name="AutoShape 11" descr="Image result for kohler k-2660-8">
          <a:extLst>
            <a:ext uri="{FF2B5EF4-FFF2-40B4-BE49-F238E27FC236}">
              <a16:creationId xmlns:a16="http://schemas.microsoft.com/office/drawing/2014/main" id="{1971C1B4-5859-46DE-ACF6-83B492BC3A4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46" name="AutoShape 11" descr="Image result for kohler k-2660-8">
          <a:extLst>
            <a:ext uri="{FF2B5EF4-FFF2-40B4-BE49-F238E27FC236}">
              <a16:creationId xmlns:a16="http://schemas.microsoft.com/office/drawing/2014/main" id="{CA2BB256-D48E-4C95-9797-73F56668B2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47" name="AutoShape 11" descr="Image result for kohler k-2660-8">
          <a:extLst>
            <a:ext uri="{FF2B5EF4-FFF2-40B4-BE49-F238E27FC236}">
              <a16:creationId xmlns:a16="http://schemas.microsoft.com/office/drawing/2014/main" id="{236583C7-D81A-446F-92B6-5230DB80BAB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48" name="AutoShape 11" descr="Image result for kohler k-2660-8">
          <a:extLst>
            <a:ext uri="{FF2B5EF4-FFF2-40B4-BE49-F238E27FC236}">
              <a16:creationId xmlns:a16="http://schemas.microsoft.com/office/drawing/2014/main" id="{ADB3A886-08E7-45E7-8FA4-014ADA18DAF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2249" name="AutoShape 11" descr="Image result for kohler k-2660-8">
          <a:extLst>
            <a:ext uri="{FF2B5EF4-FFF2-40B4-BE49-F238E27FC236}">
              <a16:creationId xmlns:a16="http://schemas.microsoft.com/office/drawing/2014/main" id="{1527F224-9F26-49E8-96FD-CFD9FC8282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250" name="AutoShape 11" descr="Image result for kohler k-2660-8">
          <a:extLst>
            <a:ext uri="{FF2B5EF4-FFF2-40B4-BE49-F238E27FC236}">
              <a16:creationId xmlns:a16="http://schemas.microsoft.com/office/drawing/2014/main" id="{0A468EC1-2F59-4DE3-AA0E-C581874C8C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51" name="AutoShape 11" descr="Image result for kohler k-2660-8">
          <a:extLst>
            <a:ext uri="{FF2B5EF4-FFF2-40B4-BE49-F238E27FC236}">
              <a16:creationId xmlns:a16="http://schemas.microsoft.com/office/drawing/2014/main" id="{FCF831D6-233C-425F-9EC7-81DCD2C5B06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252" name="AutoShape 11" descr="Image result for kohler k-2660-8">
          <a:extLst>
            <a:ext uri="{FF2B5EF4-FFF2-40B4-BE49-F238E27FC236}">
              <a16:creationId xmlns:a16="http://schemas.microsoft.com/office/drawing/2014/main" id="{DAB1093E-2D43-4B45-9345-632440B648A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253" name="AutoShape 11" descr="Image result for kohler k-2660-8">
          <a:extLst>
            <a:ext uri="{FF2B5EF4-FFF2-40B4-BE49-F238E27FC236}">
              <a16:creationId xmlns:a16="http://schemas.microsoft.com/office/drawing/2014/main" id="{1E834408-3AA8-4A61-A04D-C306B661D72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254" name="AutoShape 11" descr="Image result for kohler k-2660-8">
          <a:extLst>
            <a:ext uri="{FF2B5EF4-FFF2-40B4-BE49-F238E27FC236}">
              <a16:creationId xmlns:a16="http://schemas.microsoft.com/office/drawing/2014/main" id="{90B6D26C-F402-4D62-B083-BB411602842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55" name="AutoShape 11" descr="Image result for kohler k-2660-8">
          <a:extLst>
            <a:ext uri="{FF2B5EF4-FFF2-40B4-BE49-F238E27FC236}">
              <a16:creationId xmlns:a16="http://schemas.microsoft.com/office/drawing/2014/main" id="{A17D2F93-2B08-4F0B-AE14-AF9E34CEF96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56" name="AutoShape 11" descr="Image result for kohler k-2660-8">
          <a:extLst>
            <a:ext uri="{FF2B5EF4-FFF2-40B4-BE49-F238E27FC236}">
              <a16:creationId xmlns:a16="http://schemas.microsoft.com/office/drawing/2014/main" id="{93C208F0-786F-4850-87C8-2F6490C94F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5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D00ABF5-5D4B-4502-8A86-61614805206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58" name="AutoShape 11" descr="Image result for kohler k-2660-8">
          <a:extLst>
            <a:ext uri="{FF2B5EF4-FFF2-40B4-BE49-F238E27FC236}">
              <a16:creationId xmlns:a16="http://schemas.microsoft.com/office/drawing/2014/main" id="{A9EB7641-206D-4ECD-A9A4-93D5B1332D2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5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BB2B45B-63AC-453C-8142-50801F524E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60" name="AutoShape 11" descr="Image result for kohler k-2660-8">
          <a:extLst>
            <a:ext uri="{FF2B5EF4-FFF2-40B4-BE49-F238E27FC236}">
              <a16:creationId xmlns:a16="http://schemas.microsoft.com/office/drawing/2014/main" id="{126BF417-7EC8-4534-9FF5-57501456374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5166A0F-D4B7-430A-8FA7-9D134682D5F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62" name="AutoShape 11" descr="Image result for kohler k-2660-8">
          <a:extLst>
            <a:ext uri="{FF2B5EF4-FFF2-40B4-BE49-F238E27FC236}">
              <a16:creationId xmlns:a16="http://schemas.microsoft.com/office/drawing/2014/main" id="{9EEE86FE-744C-47BB-9556-A6F95E57CFD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6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B34BBF2-0335-4E60-B900-2F73C33960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304800" cy="304800"/>
    <xdr:sp macro="" textlink="">
      <xdr:nvSpPr>
        <xdr:cNvPr id="2264" name="AutoShape 11" descr="Image result for kohler k-2660-8">
          <a:extLst>
            <a:ext uri="{FF2B5EF4-FFF2-40B4-BE49-F238E27FC236}">
              <a16:creationId xmlns:a16="http://schemas.microsoft.com/office/drawing/2014/main" id="{00D4AA0C-951F-4892-99B4-AAD42859FE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65" name="AutoShape 11" descr="Image result for kohler k-2660-8">
          <a:extLst>
            <a:ext uri="{FF2B5EF4-FFF2-40B4-BE49-F238E27FC236}">
              <a16:creationId xmlns:a16="http://schemas.microsoft.com/office/drawing/2014/main" id="{2CDB12EE-11F5-4C2D-B9E0-9DBD1BB70C8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66" name="AutoShape 11" descr="Image result for kohler k-2660-8">
          <a:extLst>
            <a:ext uri="{FF2B5EF4-FFF2-40B4-BE49-F238E27FC236}">
              <a16:creationId xmlns:a16="http://schemas.microsoft.com/office/drawing/2014/main" id="{F61F9A96-CE7B-441C-B3CA-A55A713D8C9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267" name="AutoShape 11" descr="Image result for kohler k-2660-8">
          <a:extLst>
            <a:ext uri="{FF2B5EF4-FFF2-40B4-BE49-F238E27FC236}">
              <a16:creationId xmlns:a16="http://schemas.microsoft.com/office/drawing/2014/main" id="{9C7EB6D9-D493-47BE-9EA4-9AAC954B0EA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268" name="AutoShape 11" descr="Image result for kohler k-2660-8">
          <a:extLst>
            <a:ext uri="{FF2B5EF4-FFF2-40B4-BE49-F238E27FC236}">
              <a16:creationId xmlns:a16="http://schemas.microsoft.com/office/drawing/2014/main" id="{B6262816-DB3D-4453-9DA2-EB0EF175883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269" name="AutoShape 11" descr="Image result for kohler k-2660-8">
          <a:extLst>
            <a:ext uri="{FF2B5EF4-FFF2-40B4-BE49-F238E27FC236}">
              <a16:creationId xmlns:a16="http://schemas.microsoft.com/office/drawing/2014/main" id="{C7051268-4886-4B4C-8673-A1506CDCD97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70" name="AutoShape 11" descr="Image result for kohler k-2660-8">
          <a:extLst>
            <a:ext uri="{FF2B5EF4-FFF2-40B4-BE49-F238E27FC236}">
              <a16:creationId xmlns:a16="http://schemas.microsoft.com/office/drawing/2014/main" id="{618CFFD1-BA40-4B69-9677-E8FAB4725A6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71" name="AutoShape 11" descr="Image result for kohler k-2660-8">
          <a:extLst>
            <a:ext uri="{FF2B5EF4-FFF2-40B4-BE49-F238E27FC236}">
              <a16:creationId xmlns:a16="http://schemas.microsoft.com/office/drawing/2014/main" id="{F6951B99-B16C-4DBF-95B3-E13D42169A6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272" name="AutoShape 11" descr="Image result for kohler k-2660-8">
          <a:extLst>
            <a:ext uri="{FF2B5EF4-FFF2-40B4-BE49-F238E27FC236}">
              <a16:creationId xmlns:a16="http://schemas.microsoft.com/office/drawing/2014/main" id="{838FA9E6-C8E8-4F1B-8789-E78DE00826C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273" name="AutoShape 11" descr="Image result for kohler k-2660-8">
          <a:extLst>
            <a:ext uri="{FF2B5EF4-FFF2-40B4-BE49-F238E27FC236}">
              <a16:creationId xmlns:a16="http://schemas.microsoft.com/office/drawing/2014/main" id="{DA64E789-9138-49F5-AB7E-F999CA0C60C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274" name="AutoShape 11" descr="Image result for kohler k-2660-8">
          <a:extLst>
            <a:ext uri="{FF2B5EF4-FFF2-40B4-BE49-F238E27FC236}">
              <a16:creationId xmlns:a16="http://schemas.microsoft.com/office/drawing/2014/main" id="{931F53EA-593F-4DE4-B8AD-55A9BD3FD77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75" name="AutoShape 11" descr="Image result for kohler k-2660-8">
          <a:extLst>
            <a:ext uri="{FF2B5EF4-FFF2-40B4-BE49-F238E27FC236}">
              <a16:creationId xmlns:a16="http://schemas.microsoft.com/office/drawing/2014/main" id="{CB11B893-7F7B-4C08-AA2E-03308100892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76" name="AutoShape 11" descr="Image result for kohler k-2660-8">
          <a:extLst>
            <a:ext uri="{FF2B5EF4-FFF2-40B4-BE49-F238E27FC236}">
              <a16:creationId xmlns:a16="http://schemas.microsoft.com/office/drawing/2014/main" id="{88D1F9EE-6C75-4038-BC4C-BD40CD700BD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77" name="AutoShape 11" descr="Image result for kohler k-2660-8">
          <a:extLst>
            <a:ext uri="{FF2B5EF4-FFF2-40B4-BE49-F238E27FC236}">
              <a16:creationId xmlns:a16="http://schemas.microsoft.com/office/drawing/2014/main" id="{22D8C3D5-3618-454B-9DA1-FA8852A648C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78" name="AutoShape 11" descr="Image result for kohler k-2660-8">
          <a:extLst>
            <a:ext uri="{FF2B5EF4-FFF2-40B4-BE49-F238E27FC236}">
              <a16:creationId xmlns:a16="http://schemas.microsoft.com/office/drawing/2014/main" id="{C1F4F669-7277-4BFD-AF8C-EF12D056095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79" name="AutoShape 11" descr="Image result for kohler k-2660-8">
          <a:extLst>
            <a:ext uri="{FF2B5EF4-FFF2-40B4-BE49-F238E27FC236}">
              <a16:creationId xmlns:a16="http://schemas.microsoft.com/office/drawing/2014/main" id="{DE397666-29E9-4368-B33D-6AA47018DB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280" name="AutoShape 11" descr="Image result for kohler k-2660-8">
          <a:extLst>
            <a:ext uri="{FF2B5EF4-FFF2-40B4-BE49-F238E27FC236}">
              <a16:creationId xmlns:a16="http://schemas.microsoft.com/office/drawing/2014/main" id="{CBFC7DA5-D4BB-4F1C-801E-41E6A2595E0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281" name="AutoShape 11" descr="Image result for kohler k-2660-8">
          <a:extLst>
            <a:ext uri="{FF2B5EF4-FFF2-40B4-BE49-F238E27FC236}">
              <a16:creationId xmlns:a16="http://schemas.microsoft.com/office/drawing/2014/main" id="{93525A7B-51E1-43F7-AA53-ED5AA74AD5B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2282" name="AutoShape 11" descr="Image result for kohler k-2660-8">
          <a:extLst>
            <a:ext uri="{FF2B5EF4-FFF2-40B4-BE49-F238E27FC236}">
              <a16:creationId xmlns:a16="http://schemas.microsoft.com/office/drawing/2014/main" id="{A9C2B8C2-5DFE-4180-A7A0-12BD6E582C8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283" name="AutoShape 11" descr="Image result for kohler k-2660-8">
          <a:extLst>
            <a:ext uri="{FF2B5EF4-FFF2-40B4-BE49-F238E27FC236}">
              <a16:creationId xmlns:a16="http://schemas.microsoft.com/office/drawing/2014/main" id="{576AFF46-22E5-4587-BE53-21C53483286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284" name="AutoShape 11" descr="Image result for kohler k-2660-8">
          <a:extLst>
            <a:ext uri="{FF2B5EF4-FFF2-40B4-BE49-F238E27FC236}">
              <a16:creationId xmlns:a16="http://schemas.microsoft.com/office/drawing/2014/main" id="{EF7A3F4A-C32F-427C-B97F-690728620DA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85" name="AutoShape 11" descr="Image result for kohler k-2660-8">
          <a:extLst>
            <a:ext uri="{FF2B5EF4-FFF2-40B4-BE49-F238E27FC236}">
              <a16:creationId xmlns:a16="http://schemas.microsoft.com/office/drawing/2014/main" id="{1E0823D3-4271-4E95-984D-C4BC0CEFD94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86" name="AutoShape 11" descr="Image result for kohler k-2660-8">
          <a:extLst>
            <a:ext uri="{FF2B5EF4-FFF2-40B4-BE49-F238E27FC236}">
              <a16:creationId xmlns:a16="http://schemas.microsoft.com/office/drawing/2014/main" id="{2105D19C-7548-4CE4-A216-82755490C8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87" name="AutoShape 11" descr="Image result for kohler k-2660-8">
          <a:extLst>
            <a:ext uri="{FF2B5EF4-FFF2-40B4-BE49-F238E27FC236}">
              <a16:creationId xmlns:a16="http://schemas.microsoft.com/office/drawing/2014/main" id="{1F33F028-397C-4ADD-8D17-F47E28DF25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213</xdr:row>
      <xdr:rowOff>0</xdr:rowOff>
    </xdr:from>
    <xdr:ext cx="304800" cy="304800"/>
    <xdr:sp macro="" textlink="">
      <xdr:nvSpPr>
        <xdr:cNvPr id="2288" name="AutoShape 11" descr="Image result for kohler k-2660-8">
          <a:extLst>
            <a:ext uri="{FF2B5EF4-FFF2-40B4-BE49-F238E27FC236}">
              <a16:creationId xmlns:a16="http://schemas.microsoft.com/office/drawing/2014/main" id="{75DDF4C8-809C-4E96-8599-A4626DDBADA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211</xdr:row>
      <xdr:rowOff>0</xdr:rowOff>
    </xdr:from>
    <xdr:ext cx="304800" cy="304800"/>
    <xdr:sp macro="" textlink="">
      <xdr:nvSpPr>
        <xdr:cNvPr id="2289" name="AutoShape 11" descr="Image result for kohler k-2660-8">
          <a:extLst>
            <a:ext uri="{FF2B5EF4-FFF2-40B4-BE49-F238E27FC236}">
              <a16:creationId xmlns:a16="http://schemas.microsoft.com/office/drawing/2014/main" id="{5067E8E9-C560-4609-8A92-3F30E7A9280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304800" cy="304800"/>
    <xdr:sp macro="" textlink="">
      <xdr:nvSpPr>
        <xdr:cNvPr id="2290" name="AutoShape 11" descr="Image result for kohler k-2660-8">
          <a:extLst>
            <a:ext uri="{FF2B5EF4-FFF2-40B4-BE49-F238E27FC236}">
              <a16:creationId xmlns:a16="http://schemas.microsoft.com/office/drawing/2014/main" id="{48953AFC-80A7-4F81-868B-8E2F2F63FE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304800" cy="304800"/>
    <xdr:sp macro="" textlink="">
      <xdr:nvSpPr>
        <xdr:cNvPr id="2291" name="AutoShape 11" descr="Image result for kohler k-2660-8">
          <a:extLst>
            <a:ext uri="{FF2B5EF4-FFF2-40B4-BE49-F238E27FC236}">
              <a16:creationId xmlns:a16="http://schemas.microsoft.com/office/drawing/2014/main" id="{D1A9DB49-117E-400B-A719-F0DDBED2F55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210</xdr:row>
      <xdr:rowOff>0</xdr:rowOff>
    </xdr:from>
    <xdr:ext cx="304800" cy="304800"/>
    <xdr:sp macro="" textlink="">
      <xdr:nvSpPr>
        <xdr:cNvPr id="2292" name="AutoShape 11" descr="Image result for kohler k-2660-8">
          <a:extLst>
            <a:ext uri="{FF2B5EF4-FFF2-40B4-BE49-F238E27FC236}">
              <a16:creationId xmlns:a16="http://schemas.microsoft.com/office/drawing/2014/main" id="{A67A47C4-D617-4A1D-B059-2E57F679F3C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93" name="AutoShape 11" descr="Image result for kohler k-2660-8">
          <a:extLst>
            <a:ext uri="{FF2B5EF4-FFF2-40B4-BE49-F238E27FC236}">
              <a16:creationId xmlns:a16="http://schemas.microsoft.com/office/drawing/2014/main" id="{14D01880-6B7E-48AC-81A4-8D1C3BD1522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94" name="AutoShape 11" descr="Image result for kohler k-2660-8">
          <a:extLst>
            <a:ext uri="{FF2B5EF4-FFF2-40B4-BE49-F238E27FC236}">
              <a16:creationId xmlns:a16="http://schemas.microsoft.com/office/drawing/2014/main" id="{58ACAA3E-C27C-4342-91B6-D524AE32F3E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295" name="AutoShape 11" descr="Image result for kohler k-2660-8">
          <a:extLst>
            <a:ext uri="{FF2B5EF4-FFF2-40B4-BE49-F238E27FC236}">
              <a16:creationId xmlns:a16="http://schemas.microsoft.com/office/drawing/2014/main" id="{208CB302-8DF7-4590-A200-9808783E1B0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 macro="" textlink="">
      <xdr:nvSpPr>
        <xdr:cNvPr id="2296" name="AutoShape 11" descr="Image result for kohler k-2660-8">
          <a:extLst>
            <a:ext uri="{FF2B5EF4-FFF2-40B4-BE49-F238E27FC236}">
              <a16:creationId xmlns:a16="http://schemas.microsoft.com/office/drawing/2014/main" id="{A933E70C-9510-479C-97AC-81F54DC3720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 macro="" textlink="">
      <xdr:nvSpPr>
        <xdr:cNvPr id="2297" name="AutoShape 11" descr="Image result for kohler k-2660-8">
          <a:extLst>
            <a:ext uri="{FF2B5EF4-FFF2-40B4-BE49-F238E27FC236}">
              <a16:creationId xmlns:a16="http://schemas.microsoft.com/office/drawing/2014/main" id="{6896B365-80A3-4B7E-ADA9-C6314EF1827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 macro="" textlink="">
      <xdr:nvSpPr>
        <xdr:cNvPr id="2298" name="AutoShape 11" descr="Image result for kohler k-2660-8">
          <a:extLst>
            <a:ext uri="{FF2B5EF4-FFF2-40B4-BE49-F238E27FC236}">
              <a16:creationId xmlns:a16="http://schemas.microsoft.com/office/drawing/2014/main" id="{D9EFEB9A-7F39-4D84-9E17-A6C75C79ED7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299" name="AutoShape 11" descr="Image result for kohler k-2660-8">
          <a:extLst>
            <a:ext uri="{FF2B5EF4-FFF2-40B4-BE49-F238E27FC236}">
              <a16:creationId xmlns:a16="http://schemas.microsoft.com/office/drawing/2014/main" id="{AA450B76-B87A-49BA-9A3F-D66BAAAFE91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00" name="AutoShape 11" descr="Image result for kohler k-2660-8">
          <a:extLst>
            <a:ext uri="{FF2B5EF4-FFF2-40B4-BE49-F238E27FC236}">
              <a16:creationId xmlns:a16="http://schemas.microsoft.com/office/drawing/2014/main" id="{F3BE51B4-1E7A-40B1-BB1F-B178286E1E4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01" name="AutoShape 11" descr="Image result for kohler k-2660-8">
          <a:extLst>
            <a:ext uri="{FF2B5EF4-FFF2-40B4-BE49-F238E27FC236}">
              <a16:creationId xmlns:a16="http://schemas.microsoft.com/office/drawing/2014/main" id="{B57933C3-873E-4648-8819-C79B895BC8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02" name="AutoShape 11" descr="Image result for kohler k-2660-8">
          <a:extLst>
            <a:ext uri="{FF2B5EF4-FFF2-40B4-BE49-F238E27FC236}">
              <a16:creationId xmlns:a16="http://schemas.microsoft.com/office/drawing/2014/main" id="{56E576D5-F794-4086-B7EC-3BF6B705A82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03" name="AutoShape 11" descr="Image result for kohler k-2660-8">
          <a:extLst>
            <a:ext uri="{FF2B5EF4-FFF2-40B4-BE49-F238E27FC236}">
              <a16:creationId xmlns:a16="http://schemas.microsoft.com/office/drawing/2014/main" id="{100E5764-20B2-4E00-A08D-CC9C769D1A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04" name="AutoShape 11" descr="Image result for kohler k-2660-8">
          <a:extLst>
            <a:ext uri="{FF2B5EF4-FFF2-40B4-BE49-F238E27FC236}">
              <a16:creationId xmlns:a16="http://schemas.microsoft.com/office/drawing/2014/main" id="{41846FB0-9D85-465F-A3D6-7E8B099FE50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0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A39D143-9908-4A72-A722-34F1CBFB9E8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06" name="AutoShape 11" descr="Image result for kohler k-2660-8">
          <a:extLst>
            <a:ext uri="{FF2B5EF4-FFF2-40B4-BE49-F238E27FC236}">
              <a16:creationId xmlns:a16="http://schemas.microsoft.com/office/drawing/2014/main" id="{8E9C4648-CA33-4F25-89E5-08466709DFD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0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F8A7E7D-CC31-47AC-AF50-0EA4561D645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08" name="AutoShape 11" descr="Image result for kohler k-2660-8">
          <a:extLst>
            <a:ext uri="{FF2B5EF4-FFF2-40B4-BE49-F238E27FC236}">
              <a16:creationId xmlns:a16="http://schemas.microsoft.com/office/drawing/2014/main" id="{BCCF0CDE-02DB-4033-86AE-76772F56A2B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309" name="AutoShape 11" descr="Image result for kohler k-2660-8">
          <a:extLst>
            <a:ext uri="{FF2B5EF4-FFF2-40B4-BE49-F238E27FC236}">
              <a16:creationId xmlns:a16="http://schemas.microsoft.com/office/drawing/2014/main" id="{35F5B558-CAF8-4099-B91C-D12EF92CAD5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310" name="AutoShape 11" descr="Image result for kohler k-2660-8">
          <a:extLst>
            <a:ext uri="{FF2B5EF4-FFF2-40B4-BE49-F238E27FC236}">
              <a16:creationId xmlns:a16="http://schemas.microsoft.com/office/drawing/2014/main" id="{8A4C07DB-AD25-4371-AB45-DE095329A0A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311" name="AutoShape 11" descr="Image result for kohler k-2660-8">
          <a:extLst>
            <a:ext uri="{FF2B5EF4-FFF2-40B4-BE49-F238E27FC236}">
              <a16:creationId xmlns:a16="http://schemas.microsoft.com/office/drawing/2014/main" id="{DC61BB2E-72CF-4DAA-B92A-365AD9D732A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312" name="AutoShape 11" descr="Image result for kohler k-2660-8">
          <a:extLst>
            <a:ext uri="{FF2B5EF4-FFF2-40B4-BE49-F238E27FC236}">
              <a16:creationId xmlns:a16="http://schemas.microsoft.com/office/drawing/2014/main" id="{F6CC1C13-8E8A-478D-8BE8-ECE630D5079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313" name="AutoShape 11" descr="Image result for kohler k-2660-8">
          <a:extLst>
            <a:ext uri="{FF2B5EF4-FFF2-40B4-BE49-F238E27FC236}">
              <a16:creationId xmlns:a16="http://schemas.microsoft.com/office/drawing/2014/main" id="{6499637C-438E-42EF-9BDB-2CE338C7B72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314" name="AutoShape 11" descr="Image result for kohler k-2660-8">
          <a:extLst>
            <a:ext uri="{FF2B5EF4-FFF2-40B4-BE49-F238E27FC236}">
              <a16:creationId xmlns:a16="http://schemas.microsoft.com/office/drawing/2014/main" id="{35159077-67DC-4C1A-B222-D44A4DAA3E0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315" name="AutoShape 11" descr="Image result for kohler k-2660-8">
          <a:extLst>
            <a:ext uri="{FF2B5EF4-FFF2-40B4-BE49-F238E27FC236}">
              <a16:creationId xmlns:a16="http://schemas.microsoft.com/office/drawing/2014/main" id="{16B51F80-A163-4847-ACC6-293ADB58B50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 macro="" textlink="">
      <xdr:nvSpPr>
        <xdr:cNvPr id="2316" name="AutoShape 11" descr="Image result for kohler k-2660-8">
          <a:extLst>
            <a:ext uri="{FF2B5EF4-FFF2-40B4-BE49-F238E27FC236}">
              <a16:creationId xmlns:a16="http://schemas.microsoft.com/office/drawing/2014/main" id="{728EB9BB-08E4-470C-A00B-D4A269FEC79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2317" name="AutoShape 11" descr="Image result for kohler k-2660-8">
          <a:extLst>
            <a:ext uri="{FF2B5EF4-FFF2-40B4-BE49-F238E27FC236}">
              <a16:creationId xmlns:a16="http://schemas.microsoft.com/office/drawing/2014/main" id="{63CCE457-AB95-406E-AA17-7CC488FED6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2318" name="AutoShape 11" descr="Image result for kohler k-2660-8">
          <a:extLst>
            <a:ext uri="{FF2B5EF4-FFF2-40B4-BE49-F238E27FC236}">
              <a16:creationId xmlns:a16="http://schemas.microsoft.com/office/drawing/2014/main" id="{EADD6BEE-8A5A-43DD-8904-B8A38D180F7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304800" cy="304800"/>
    <xdr:sp macro="" textlink="">
      <xdr:nvSpPr>
        <xdr:cNvPr id="2319" name="AutoShape 11" descr="Image result for kohler k-2660-8">
          <a:extLst>
            <a:ext uri="{FF2B5EF4-FFF2-40B4-BE49-F238E27FC236}">
              <a16:creationId xmlns:a16="http://schemas.microsoft.com/office/drawing/2014/main" id="{2284DA0C-984C-4F78-9045-16B9327C4E0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2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66A3CC6-EDA8-4924-AFFE-4B934AC038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21" name="AutoShape 11" descr="Image result for kohler k-2660-8">
          <a:extLst>
            <a:ext uri="{FF2B5EF4-FFF2-40B4-BE49-F238E27FC236}">
              <a16:creationId xmlns:a16="http://schemas.microsoft.com/office/drawing/2014/main" id="{AEAB32F5-D038-436F-BB8A-AF86261471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22" name="AutoShape 11" descr="Image result for kohler k-2660-8">
          <a:extLst>
            <a:ext uri="{FF2B5EF4-FFF2-40B4-BE49-F238E27FC236}">
              <a16:creationId xmlns:a16="http://schemas.microsoft.com/office/drawing/2014/main" id="{8986DE4B-A1C1-48FB-8BE3-2FEA8D2C585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23" name="AutoShape 11" descr="Image result for kohler k-2660-8">
          <a:extLst>
            <a:ext uri="{FF2B5EF4-FFF2-40B4-BE49-F238E27FC236}">
              <a16:creationId xmlns:a16="http://schemas.microsoft.com/office/drawing/2014/main" id="{F514A434-1237-4DFA-A28B-C49D4A2862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24" name="AutoShape 11" descr="Image result for kohler k-2660-8">
          <a:extLst>
            <a:ext uri="{FF2B5EF4-FFF2-40B4-BE49-F238E27FC236}">
              <a16:creationId xmlns:a16="http://schemas.microsoft.com/office/drawing/2014/main" id="{9462CCB9-4F0A-4DED-BD02-BC7B2D78979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2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20DFA30-044E-4DDA-B52C-86F7BACCBC0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26" name="AutoShape 11" descr="Image result for kohler k-2660-8">
          <a:extLst>
            <a:ext uri="{FF2B5EF4-FFF2-40B4-BE49-F238E27FC236}">
              <a16:creationId xmlns:a16="http://schemas.microsoft.com/office/drawing/2014/main" id="{BA59D6A0-EB79-41DD-A7D5-A0B792E84F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D073E85-4714-4DE8-A92C-4AE70464FC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28" name="AutoShape 11" descr="Image result for kohler k-2660-8">
          <a:extLst>
            <a:ext uri="{FF2B5EF4-FFF2-40B4-BE49-F238E27FC236}">
              <a16:creationId xmlns:a16="http://schemas.microsoft.com/office/drawing/2014/main" id="{9DC5AC28-66E5-4A05-AC07-77E27966CC7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29" name="AutoShape 11" descr="Image result for kohler k-2660-8">
          <a:extLst>
            <a:ext uri="{FF2B5EF4-FFF2-40B4-BE49-F238E27FC236}">
              <a16:creationId xmlns:a16="http://schemas.microsoft.com/office/drawing/2014/main" id="{1427B07B-1B7E-4C02-B46D-72E27924455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30" name="AutoShape 11" descr="Image result for kohler k-2660-8">
          <a:extLst>
            <a:ext uri="{FF2B5EF4-FFF2-40B4-BE49-F238E27FC236}">
              <a16:creationId xmlns:a16="http://schemas.microsoft.com/office/drawing/2014/main" id="{743E5F4B-8BBD-49F0-9B49-685A94D2949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3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5AB8A87-666C-432C-B17A-AE1E62031BB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32" name="AutoShape 11" descr="Image result for kohler k-2660-8">
          <a:extLst>
            <a:ext uri="{FF2B5EF4-FFF2-40B4-BE49-F238E27FC236}">
              <a16:creationId xmlns:a16="http://schemas.microsoft.com/office/drawing/2014/main" id="{9E842B75-EF77-40AE-9CF6-047BE9547F5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3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3D149322-3FB2-44EA-98D5-4DB479C6787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34" name="AutoShape 11" descr="Image result for kohler k-2660-8">
          <a:extLst>
            <a:ext uri="{FF2B5EF4-FFF2-40B4-BE49-F238E27FC236}">
              <a16:creationId xmlns:a16="http://schemas.microsoft.com/office/drawing/2014/main" id="{8E1F67B9-4470-4446-BE68-6D2DA132DF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35" name="AutoShape 11" descr="Image result for kohler k-2660-8">
          <a:extLst>
            <a:ext uri="{FF2B5EF4-FFF2-40B4-BE49-F238E27FC236}">
              <a16:creationId xmlns:a16="http://schemas.microsoft.com/office/drawing/2014/main" id="{062E9271-0E9E-4C67-96FA-46DE5897DFB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336" name="AutoShape 11" descr="Image result for kohler k-2660-8">
          <a:extLst>
            <a:ext uri="{FF2B5EF4-FFF2-40B4-BE49-F238E27FC236}">
              <a16:creationId xmlns:a16="http://schemas.microsoft.com/office/drawing/2014/main" id="{43F1FB7F-EE45-406F-9C69-53B37E0946D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227A411-6502-4F0B-94D3-55D9AFBFB57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38" name="AutoShape 11" descr="Image result for kohler k-2660-8">
          <a:extLst>
            <a:ext uri="{FF2B5EF4-FFF2-40B4-BE49-F238E27FC236}">
              <a16:creationId xmlns:a16="http://schemas.microsoft.com/office/drawing/2014/main" id="{941F7DAC-7D43-4D81-836C-89E5B0E9033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9E32FD0-AB6B-43D7-A907-CBC18113367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40" name="AutoShape 11" descr="Image result for kohler k-2660-8">
          <a:extLst>
            <a:ext uri="{FF2B5EF4-FFF2-40B4-BE49-F238E27FC236}">
              <a16:creationId xmlns:a16="http://schemas.microsoft.com/office/drawing/2014/main" id="{0E0B9CB5-EE08-4F69-B0D8-837511EDD1B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41" name="AutoShape 11" descr="Image result for kohler k-2660-8">
          <a:extLst>
            <a:ext uri="{FF2B5EF4-FFF2-40B4-BE49-F238E27FC236}">
              <a16:creationId xmlns:a16="http://schemas.microsoft.com/office/drawing/2014/main" id="{250CF859-25BC-46C7-A758-577DEF3E5E1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42" name="AutoShape 11" descr="Image result for kohler k-2660-8">
          <a:extLst>
            <a:ext uri="{FF2B5EF4-FFF2-40B4-BE49-F238E27FC236}">
              <a16:creationId xmlns:a16="http://schemas.microsoft.com/office/drawing/2014/main" id="{B7F3F41C-64E1-4B03-A533-CC328B3A2DC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43" name="AutoShape 11" descr="Image result for kohler k-2660-8">
          <a:extLst>
            <a:ext uri="{FF2B5EF4-FFF2-40B4-BE49-F238E27FC236}">
              <a16:creationId xmlns:a16="http://schemas.microsoft.com/office/drawing/2014/main" id="{85DE7631-48DA-4BE9-A636-E225EB284AE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44" name="AutoShape 11" descr="Image result for kohler k-2660-8">
          <a:extLst>
            <a:ext uri="{FF2B5EF4-FFF2-40B4-BE49-F238E27FC236}">
              <a16:creationId xmlns:a16="http://schemas.microsoft.com/office/drawing/2014/main" id="{584E9810-9862-4849-94D2-0D97711C8A9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45" name="AutoShape 11" descr="Image result for kohler k-2660-8">
          <a:extLst>
            <a:ext uri="{FF2B5EF4-FFF2-40B4-BE49-F238E27FC236}">
              <a16:creationId xmlns:a16="http://schemas.microsoft.com/office/drawing/2014/main" id="{90C623EB-90AC-4369-83D3-4956EC5D0D8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46" name="AutoShape 11" descr="Image result for kohler k-2660-8">
          <a:extLst>
            <a:ext uri="{FF2B5EF4-FFF2-40B4-BE49-F238E27FC236}">
              <a16:creationId xmlns:a16="http://schemas.microsoft.com/office/drawing/2014/main" id="{48D6874B-DDCC-404D-A0DA-453BBC28C62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47" name="AutoShape 11" descr="Image result for kohler k-2660-8">
          <a:extLst>
            <a:ext uri="{FF2B5EF4-FFF2-40B4-BE49-F238E27FC236}">
              <a16:creationId xmlns:a16="http://schemas.microsoft.com/office/drawing/2014/main" id="{5E59E701-CBB3-46F2-A063-456D2858A6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48" name="AutoShape 11" descr="Image result for kohler k-2660-8">
          <a:extLst>
            <a:ext uri="{FF2B5EF4-FFF2-40B4-BE49-F238E27FC236}">
              <a16:creationId xmlns:a16="http://schemas.microsoft.com/office/drawing/2014/main" id="{D0C97882-BF39-4570-BC6B-94E6AA583CF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49" name="AutoShape 11" descr="Image result for kohler k-2660-8">
          <a:extLst>
            <a:ext uri="{FF2B5EF4-FFF2-40B4-BE49-F238E27FC236}">
              <a16:creationId xmlns:a16="http://schemas.microsoft.com/office/drawing/2014/main" id="{07C06167-522D-4819-92D1-D2F2F586F97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50" name="AutoShape 11" descr="Image result for kohler k-2660-8">
          <a:extLst>
            <a:ext uri="{FF2B5EF4-FFF2-40B4-BE49-F238E27FC236}">
              <a16:creationId xmlns:a16="http://schemas.microsoft.com/office/drawing/2014/main" id="{4809F6C6-4DAC-43E2-A0BA-686856C54DC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51" name="AutoShape 11" descr="Image result for kohler k-2660-8">
          <a:extLst>
            <a:ext uri="{FF2B5EF4-FFF2-40B4-BE49-F238E27FC236}">
              <a16:creationId xmlns:a16="http://schemas.microsoft.com/office/drawing/2014/main" id="{DA9F678D-9F62-444E-B61E-5B32C48EF2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52" name="AutoShape 11" descr="Image result for kohler k-2660-8">
          <a:extLst>
            <a:ext uri="{FF2B5EF4-FFF2-40B4-BE49-F238E27FC236}">
              <a16:creationId xmlns:a16="http://schemas.microsoft.com/office/drawing/2014/main" id="{11F4F6E6-4A48-433E-AD5E-1AC5D496EAA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5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BD917FE-485F-4078-AD52-6A44C5ED84A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5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121115E-51D3-4C9A-A2BC-BE7C4835B39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55" name="AutoShape 11" descr="Image result for kohler k-2660-8">
          <a:extLst>
            <a:ext uri="{FF2B5EF4-FFF2-40B4-BE49-F238E27FC236}">
              <a16:creationId xmlns:a16="http://schemas.microsoft.com/office/drawing/2014/main" id="{5291FEBD-7973-41BA-882C-A579DEB0C68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56" name="AutoShape 11" descr="Image result for kohler k-2660-8">
          <a:extLst>
            <a:ext uri="{FF2B5EF4-FFF2-40B4-BE49-F238E27FC236}">
              <a16:creationId xmlns:a16="http://schemas.microsoft.com/office/drawing/2014/main" id="{3E9FBA93-71C3-475D-AC41-0D00995BAE6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5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4025C66-5E0F-4F03-8D0D-0ECFB1CAA91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58" name="AutoShape 11" descr="Image result for kohler k-2660-8">
          <a:extLst>
            <a:ext uri="{FF2B5EF4-FFF2-40B4-BE49-F238E27FC236}">
              <a16:creationId xmlns:a16="http://schemas.microsoft.com/office/drawing/2014/main" id="{9575D475-29A5-4E09-B0FC-6CD9219758A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5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D659A5B-D6FE-4A50-B0FF-A5CAFD0904D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60" name="AutoShape 11" descr="Image result for kohler k-2660-8">
          <a:extLst>
            <a:ext uri="{FF2B5EF4-FFF2-40B4-BE49-F238E27FC236}">
              <a16:creationId xmlns:a16="http://schemas.microsoft.com/office/drawing/2014/main" id="{39F04C97-2B2C-40BF-93EE-797BB9CED08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3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D323F05-B8C7-4E30-9657-333BF06CBD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62" name="AutoShape 11" descr="Image result for kohler k-2660-8">
          <a:extLst>
            <a:ext uri="{FF2B5EF4-FFF2-40B4-BE49-F238E27FC236}">
              <a16:creationId xmlns:a16="http://schemas.microsoft.com/office/drawing/2014/main" id="{3DC07FE7-5C49-4E01-BB06-5078019462D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63" name="AutoShape 11" descr="Image result for kohler k-2660-8">
          <a:extLst>
            <a:ext uri="{FF2B5EF4-FFF2-40B4-BE49-F238E27FC236}">
              <a16:creationId xmlns:a16="http://schemas.microsoft.com/office/drawing/2014/main" id="{953F4828-1685-4428-B50C-5578063611A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68CA1DC-6114-40D5-BFF5-3192BD810B6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65" name="AutoShape 11" descr="Image result for kohler k-2660-8">
          <a:extLst>
            <a:ext uri="{FF2B5EF4-FFF2-40B4-BE49-F238E27FC236}">
              <a16:creationId xmlns:a16="http://schemas.microsoft.com/office/drawing/2014/main" id="{ECBB1B5D-7322-40CB-939A-40204B6D32E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6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ABDB924-C5B8-46E1-A0BA-BD9C103FEC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67" name="AutoShape 11" descr="Image result for kohler k-2660-8">
          <a:extLst>
            <a:ext uri="{FF2B5EF4-FFF2-40B4-BE49-F238E27FC236}">
              <a16:creationId xmlns:a16="http://schemas.microsoft.com/office/drawing/2014/main" id="{23FD00F3-CD8D-4684-AFB7-E8342CDDAD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36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0893A40-DCE8-42EA-B478-4BF41D8931F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69" name="AutoShape 11" descr="Image result for kohler k-2660-8">
          <a:extLst>
            <a:ext uri="{FF2B5EF4-FFF2-40B4-BE49-F238E27FC236}">
              <a16:creationId xmlns:a16="http://schemas.microsoft.com/office/drawing/2014/main" id="{3F641014-5DAB-438C-AC6D-B7115F66180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70" name="AutoShape 11" descr="Image result for kohler k-2660-8">
          <a:extLst>
            <a:ext uri="{FF2B5EF4-FFF2-40B4-BE49-F238E27FC236}">
              <a16:creationId xmlns:a16="http://schemas.microsoft.com/office/drawing/2014/main" id="{870B4045-CF21-494A-8372-ECF8E19C6B8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71" name="AutoShape 11" descr="Image result for kohler k-2660-8">
          <a:extLst>
            <a:ext uri="{FF2B5EF4-FFF2-40B4-BE49-F238E27FC236}">
              <a16:creationId xmlns:a16="http://schemas.microsoft.com/office/drawing/2014/main" id="{2ADBE8AD-78A3-4276-B367-376DEC2822C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72" name="AutoShape 11" descr="Image result for kohler k-2660-8">
          <a:extLst>
            <a:ext uri="{FF2B5EF4-FFF2-40B4-BE49-F238E27FC236}">
              <a16:creationId xmlns:a16="http://schemas.microsoft.com/office/drawing/2014/main" id="{6B780D43-AFF6-4409-8370-E447B7FD887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373" name="AutoShape 11" descr="Image result for kohler k-2660-8">
          <a:extLst>
            <a:ext uri="{FF2B5EF4-FFF2-40B4-BE49-F238E27FC236}">
              <a16:creationId xmlns:a16="http://schemas.microsoft.com/office/drawing/2014/main" id="{A23BB26D-3439-4103-BCEE-BD1A1EE445A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374" name="AutoShape 11" descr="Image result for kohler k-2660-8">
          <a:extLst>
            <a:ext uri="{FF2B5EF4-FFF2-40B4-BE49-F238E27FC236}">
              <a16:creationId xmlns:a16="http://schemas.microsoft.com/office/drawing/2014/main" id="{A219048F-84A6-446F-8816-0245C3BA0AC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75" name="AutoShape 11" descr="Image result for kohler k-2660-8">
          <a:extLst>
            <a:ext uri="{FF2B5EF4-FFF2-40B4-BE49-F238E27FC236}">
              <a16:creationId xmlns:a16="http://schemas.microsoft.com/office/drawing/2014/main" id="{CA5FDBE8-9FA8-40F4-A122-8F2AC7F8468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76" name="AutoShape 11" descr="Image result for kohler k-2660-8">
          <a:extLst>
            <a:ext uri="{FF2B5EF4-FFF2-40B4-BE49-F238E27FC236}">
              <a16:creationId xmlns:a16="http://schemas.microsoft.com/office/drawing/2014/main" id="{10FF910F-F8C6-48FB-83D4-1159830F341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77" name="AutoShape 11" descr="Image result for kohler k-2660-8">
          <a:extLst>
            <a:ext uri="{FF2B5EF4-FFF2-40B4-BE49-F238E27FC236}">
              <a16:creationId xmlns:a16="http://schemas.microsoft.com/office/drawing/2014/main" id="{4B412E28-8649-4612-A9AD-3BBCAC3CCDF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78" name="AutoShape 11" descr="Image result for kohler k-2660-8">
          <a:extLst>
            <a:ext uri="{FF2B5EF4-FFF2-40B4-BE49-F238E27FC236}">
              <a16:creationId xmlns:a16="http://schemas.microsoft.com/office/drawing/2014/main" id="{6461D50B-C904-4700-B9C4-77E74286C73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379" name="AutoShape 11" descr="Image result for kohler k-2660-8">
          <a:extLst>
            <a:ext uri="{FF2B5EF4-FFF2-40B4-BE49-F238E27FC236}">
              <a16:creationId xmlns:a16="http://schemas.microsoft.com/office/drawing/2014/main" id="{C33E893C-2DDC-4380-B3BA-FBD102F50D0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380" name="AutoShape 11" descr="Image result for kohler k-2660-8">
          <a:extLst>
            <a:ext uri="{FF2B5EF4-FFF2-40B4-BE49-F238E27FC236}">
              <a16:creationId xmlns:a16="http://schemas.microsoft.com/office/drawing/2014/main" id="{848701DD-B977-4EF1-B7A1-9F90CB1E5D1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81" name="AutoShape 11" descr="Image result for kohler k-2660-8">
          <a:extLst>
            <a:ext uri="{FF2B5EF4-FFF2-40B4-BE49-F238E27FC236}">
              <a16:creationId xmlns:a16="http://schemas.microsoft.com/office/drawing/2014/main" id="{D7955442-E621-44D7-B791-6F25FA4E22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82" name="AutoShape 11" descr="Image result for kohler k-2660-8">
          <a:extLst>
            <a:ext uri="{FF2B5EF4-FFF2-40B4-BE49-F238E27FC236}">
              <a16:creationId xmlns:a16="http://schemas.microsoft.com/office/drawing/2014/main" id="{BC3B932C-FF94-4B75-ABA4-3CE0662B054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8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03B4DC1-1563-4A8C-B43D-4D505A02A1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84" name="AutoShape 11" descr="Image result for kohler k-2660-8">
          <a:extLst>
            <a:ext uri="{FF2B5EF4-FFF2-40B4-BE49-F238E27FC236}">
              <a16:creationId xmlns:a16="http://schemas.microsoft.com/office/drawing/2014/main" id="{8B0BB714-1783-4295-8B87-2DF1055F15C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8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6A0FEBA-C959-43BA-BA1F-39773E3A1C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86" name="AutoShape 11" descr="Image result for kohler k-2660-8">
          <a:extLst>
            <a:ext uri="{FF2B5EF4-FFF2-40B4-BE49-F238E27FC236}">
              <a16:creationId xmlns:a16="http://schemas.microsoft.com/office/drawing/2014/main" id="{567CCF09-3AAF-41E0-B372-EA621DDA3C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38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52AC582-1FA5-4AB4-9E84-D7F0CE135F5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88" name="AutoShape 11" descr="Image result for kohler k-2660-8">
          <a:extLst>
            <a:ext uri="{FF2B5EF4-FFF2-40B4-BE49-F238E27FC236}">
              <a16:creationId xmlns:a16="http://schemas.microsoft.com/office/drawing/2014/main" id="{5A686CFF-8CEB-4D05-A54D-A217DF07CA7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389" name="AutoShape 11" descr="Image result for kohler k-2660-8">
          <a:extLst>
            <a:ext uri="{FF2B5EF4-FFF2-40B4-BE49-F238E27FC236}">
              <a16:creationId xmlns:a16="http://schemas.microsoft.com/office/drawing/2014/main" id="{55616F9D-4EFC-4228-9196-7D687ECA5A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9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B3B34AF-E8ED-4E15-AF41-A75DC5668CB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91" name="AutoShape 11" descr="Image result for kohler k-2660-8">
          <a:extLst>
            <a:ext uri="{FF2B5EF4-FFF2-40B4-BE49-F238E27FC236}">
              <a16:creationId xmlns:a16="http://schemas.microsoft.com/office/drawing/2014/main" id="{05E8B154-1D49-4D1A-AF27-97194BD773F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9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B07E4AD-A595-4F90-8E3E-32A92EFBF87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93" name="AutoShape 11" descr="Image result for kohler k-2660-8">
          <a:extLst>
            <a:ext uri="{FF2B5EF4-FFF2-40B4-BE49-F238E27FC236}">
              <a16:creationId xmlns:a16="http://schemas.microsoft.com/office/drawing/2014/main" id="{E6EFC819-D83C-4252-85A2-229E0F31B58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39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A7BDF21-8713-4CB0-8532-6984ECC0872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95" name="AutoShape 11" descr="Image result for kohler k-2660-8">
          <a:extLst>
            <a:ext uri="{FF2B5EF4-FFF2-40B4-BE49-F238E27FC236}">
              <a16:creationId xmlns:a16="http://schemas.microsoft.com/office/drawing/2014/main" id="{6B6EF5CE-81AE-4145-8E38-B293E383AF0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396" name="AutoShape 11" descr="Image result for kohler k-2660-8">
          <a:extLst>
            <a:ext uri="{FF2B5EF4-FFF2-40B4-BE49-F238E27FC236}">
              <a16:creationId xmlns:a16="http://schemas.microsoft.com/office/drawing/2014/main" id="{F6B7A816-6846-4FBA-BCDE-72B131FFD18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97" name="AutoShape 11" descr="Image result for kohler k-2660-8">
          <a:extLst>
            <a:ext uri="{FF2B5EF4-FFF2-40B4-BE49-F238E27FC236}">
              <a16:creationId xmlns:a16="http://schemas.microsoft.com/office/drawing/2014/main" id="{7C82C1B8-9A13-410F-858C-246CA749027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398" name="AutoShape 11" descr="Image result for kohler k-2660-8">
          <a:extLst>
            <a:ext uri="{FF2B5EF4-FFF2-40B4-BE49-F238E27FC236}">
              <a16:creationId xmlns:a16="http://schemas.microsoft.com/office/drawing/2014/main" id="{B027331B-6780-426B-B571-C338C3BFDA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399" name="AutoShape 11" descr="Image result for kohler k-2660-8">
          <a:extLst>
            <a:ext uri="{FF2B5EF4-FFF2-40B4-BE49-F238E27FC236}">
              <a16:creationId xmlns:a16="http://schemas.microsoft.com/office/drawing/2014/main" id="{783B8D9F-BDA3-49A5-B5DB-B5D7E2342DA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00" name="AutoShape 11" descr="Image result for kohler k-2660-8">
          <a:extLst>
            <a:ext uri="{FF2B5EF4-FFF2-40B4-BE49-F238E27FC236}">
              <a16:creationId xmlns:a16="http://schemas.microsoft.com/office/drawing/2014/main" id="{63F7D576-EBDC-4D23-A950-BE03AD838DD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01" name="AutoShape 11" descr="Image result for kohler k-2660-8">
          <a:extLst>
            <a:ext uri="{FF2B5EF4-FFF2-40B4-BE49-F238E27FC236}">
              <a16:creationId xmlns:a16="http://schemas.microsoft.com/office/drawing/2014/main" id="{1BE3A6CC-7155-46AC-B39F-DFD8E0FD03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02" name="AutoShape 11" descr="Image result for kohler k-2660-8">
          <a:extLst>
            <a:ext uri="{FF2B5EF4-FFF2-40B4-BE49-F238E27FC236}">
              <a16:creationId xmlns:a16="http://schemas.microsoft.com/office/drawing/2014/main" id="{66624784-5DEB-44C1-AC13-0B328486408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03" name="AutoShape 11" descr="Image result for kohler k-2660-8">
          <a:extLst>
            <a:ext uri="{FF2B5EF4-FFF2-40B4-BE49-F238E27FC236}">
              <a16:creationId xmlns:a16="http://schemas.microsoft.com/office/drawing/2014/main" id="{FC7A9348-DBE8-4AB0-8191-E7A46433F74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04" name="AutoShape 11" descr="Image result for kohler k-2660-8">
          <a:extLst>
            <a:ext uri="{FF2B5EF4-FFF2-40B4-BE49-F238E27FC236}">
              <a16:creationId xmlns:a16="http://schemas.microsoft.com/office/drawing/2014/main" id="{0679713C-F403-4BC2-A0EA-E6CE07545A1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05" name="AutoShape 11" descr="Image result for kohler k-2660-8">
          <a:extLst>
            <a:ext uri="{FF2B5EF4-FFF2-40B4-BE49-F238E27FC236}">
              <a16:creationId xmlns:a16="http://schemas.microsoft.com/office/drawing/2014/main" id="{7591B305-5110-44FB-8012-A68A5FE2510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06" name="AutoShape 11" descr="Image result for kohler k-2660-8">
          <a:extLst>
            <a:ext uri="{FF2B5EF4-FFF2-40B4-BE49-F238E27FC236}">
              <a16:creationId xmlns:a16="http://schemas.microsoft.com/office/drawing/2014/main" id="{542588B4-7B07-4C08-983E-92F4B6F6160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07" name="AutoShape 11" descr="Image result for kohler k-2660-8">
          <a:extLst>
            <a:ext uri="{FF2B5EF4-FFF2-40B4-BE49-F238E27FC236}">
              <a16:creationId xmlns:a16="http://schemas.microsoft.com/office/drawing/2014/main" id="{C5B351EA-6604-4014-BB25-1C1798C880B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08" name="AutoShape 11" descr="Image result for kohler k-2660-8">
          <a:extLst>
            <a:ext uri="{FF2B5EF4-FFF2-40B4-BE49-F238E27FC236}">
              <a16:creationId xmlns:a16="http://schemas.microsoft.com/office/drawing/2014/main" id="{A9CC9AF8-2DC3-4E63-9D45-116EBB8AF0C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0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AC1BC42-A9C9-4ADC-B7A9-3CB3E1120C3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10" name="AutoShape 11" descr="Image result for kohler k-2660-8">
          <a:extLst>
            <a:ext uri="{FF2B5EF4-FFF2-40B4-BE49-F238E27FC236}">
              <a16:creationId xmlns:a16="http://schemas.microsoft.com/office/drawing/2014/main" id="{49C74F2D-C85D-4C19-B2A4-62D5C95B78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1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F119D02-94A5-45FD-AB21-A4277D263C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12" name="AutoShape 11" descr="Image result for kohler k-2660-8">
          <a:extLst>
            <a:ext uri="{FF2B5EF4-FFF2-40B4-BE49-F238E27FC236}">
              <a16:creationId xmlns:a16="http://schemas.microsoft.com/office/drawing/2014/main" id="{DD9D8BB9-5714-4555-BFB9-A3019529B1E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41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550829B-8706-4952-9B88-A2A3D6179B1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14" name="AutoShape 11" descr="Image result for kohler k-2660-8">
          <a:extLst>
            <a:ext uri="{FF2B5EF4-FFF2-40B4-BE49-F238E27FC236}">
              <a16:creationId xmlns:a16="http://schemas.microsoft.com/office/drawing/2014/main" id="{003EBE1C-A584-48AA-AEDA-86F4B3F3C30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15" name="AutoShape 11" descr="Image result for kohler k-2660-8">
          <a:extLst>
            <a:ext uri="{FF2B5EF4-FFF2-40B4-BE49-F238E27FC236}">
              <a16:creationId xmlns:a16="http://schemas.microsoft.com/office/drawing/2014/main" id="{4441CD51-7837-4CF3-99C3-5D740496EFA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9A4D914-96DD-40FB-9B51-8BE56AF583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17" name="AutoShape 11" descr="Image result for kohler k-2660-8">
          <a:extLst>
            <a:ext uri="{FF2B5EF4-FFF2-40B4-BE49-F238E27FC236}">
              <a16:creationId xmlns:a16="http://schemas.microsoft.com/office/drawing/2014/main" id="{D246A398-ED0D-4996-846D-F41BCDA868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40185C10-7BAA-4D1C-939E-0C547A84B18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19" name="AutoShape 11" descr="Image result for kohler k-2660-8">
          <a:extLst>
            <a:ext uri="{FF2B5EF4-FFF2-40B4-BE49-F238E27FC236}">
              <a16:creationId xmlns:a16="http://schemas.microsoft.com/office/drawing/2014/main" id="{8D554403-9AB9-4B21-8CB0-14548AE0228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42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1540D79-D037-4ED6-BCBD-06291E4E863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21" name="AutoShape 11" descr="Image result for kohler k-2660-8">
          <a:extLst>
            <a:ext uri="{FF2B5EF4-FFF2-40B4-BE49-F238E27FC236}">
              <a16:creationId xmlns:a16="http://schemas.microsoft.com/office/drawing/2014/main" id="{02F38A40-584D-4737-878F-8130846252B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22" name="AutoShape 11" descr="Image result for kohler k-2660-8">
          <a:extLst>
            <a:ext uri="{FF2B5EF4-FFF2-40B4-BE49-F238E27FC236}">
              <a16:creationId xmlns:a16="http://schemas.microsoft.com/office/drawing/2014/main" id="{BCA65A12-49BC-4EBD-BD84-E59ED6D70A8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23" name="AutoShape 11" descr="Image result for kohler k-2660-8">
          <a:extLst>
            <a:ext uri="{FF2B5EF4-FFF2-40B4-BE49-F238E27FC236}">
              <a16:creationId xmlns:a16="http://schemas.microsoft.com/office/drawing/2014/main" id="{2285DF2D-8216-406A-A3FA-57BDE9BA9CD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24" name="AutoShape 11" descr="Image result for kohler k-2660-8">
          <a:extLst>
            <a:ext uri="{FF2B5EF4-FFF2-40B4-BE49-F238E27FC236}">
              <a16:creationId xmlns:a16="http://schemas.microsoft.com/office/drawing/2014/main" id="{E4E3DCE9-962F-495A-8C18-66E9E98DC23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25" name="AutoShape 11" descr="Image result for kohler k-2660-8">
          <a:extLst>
            <a:ext uri="{FF2B5EF4-FFF2-40B4-BE49-F238E27FC236}">
              <a16:creationId xmlns:a16="http://schemas.microsoft.com/office/drawing/2014/main" id="{037AE641-0B94-4E19-9BC4-3B2D37D0E6E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26" name="AutoShape 11" descr="Image result for kohler k-2660-8">
          <a:extLst>
            <a:ext uri="{FF2B5EF4-FFF2-40B4-BE49-F238E27FC236}">
              <a16:creationId xmlns:a16="http://schemas.microsoft.com/office/drawing/2014/main" id="{4D9A960E-B3AA-4ACF-A01F-FF60BB46860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27" name="AutoShape 11" descr="Image result for kohler k-2660-8">
          <a:extLst>
            <a:ext uri="{FF2B5EF4-FFF2-40B4-BE49-F238E27FC236}">
              <a16:creationId xmlns:a16="http://schemas.microsoft.com/office/drawing/2014/main" id="{C266B4C3-2F88-4AFC-9C6B-2B9FC63EB57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28" name="AutoShape 11" descr="Image result for kohler k-2660-8">
          <a:extLst>
            <a:ext uri="{FF2B5EF4-FFF2-40B4-BE49-F238E27FC236}">
              <a16:creationId xmlns:a16="http://schemas.microsoft.com/office/drawing/2014/main" id="{DFB19CF0-1124-4839-A745-1BB94A2AC5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29" name="AutoShape 11" descr="Image result for kohler k-2660-8">
          <a:extLst>
            <a:ext uri="{FF2B5EF4-FFF2-40B4-BE49-F238E27FC236}">
              <a16:creationId xmlns:a16="http://schemas.microsoft.com/office/drawing/2014/main" id="{365AE278-869B-41A8-B0FD-4D566818209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30" name="AutoShape 11" descr="Image result for kohler k-2660-8">
          <a:extLst>
            <a:ext uri="{FF2B5EF4-FFF2-40B4-BE49-F238E27FC236}">
              <a16:creationId xmlns:a16="http://schemas.microsoft.com/office/drawing/2014/main" id="{C1170D3E-728C-4E47-B842-7C49157262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31" name="AutoShape 11" descr="Image result for kohler k-2660-8">
          <a:extLst>
            <a:ext uri="{FF2B5EF4-FFF2-40B4-BE49-F238E27FC236}">
              <a16:creationId xmlns:a16="http://schemas.microsoft.com/office/drawing/2014/main" id="{F63F0A3C-4B8F-4587-9E8B-CF7073BA01C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432" name="AutoShape 11" descr="Image result for kohler k-2660-8">
          <a:extLst>
            <a:ext uri="{FF2B5EF4-FFF2-40B4-BE49-F238E27FC236}">
              <a16:creationId xmlns:a16="http://schemas.microsoft.com/office/drawing/2014/main" id="{186B9CDB-0F0C-491D-8EC4-67E8D8D30F7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433" name="AutoShape 11" descr="Image result for kohler k-2660-8">
          <a:extLst>
            <a:ext uri="{FF2B5EF4-FFF2-40B4-BE49-F238E27FC236}">
              <a16:creationId xmlns:a16="http://schemas.microsoft.com/office/drawing/2014/main" id="{7B93B03C-7E2A-4692-8E44-6816FBCBA99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434" name="AutoShape 11" descr="Image result for kohler k-2660-8">
          <a:extLst>
            <a:ext uri="{FF2B5EF4-FFF2-40B4-BE49-F238E27FC236}">
              <a16:creationId xmlns:a16="http://schemas.microsoft.com/office/drawing/2014/main" id="{ECF32AF2-DB31-4637-8FAE-742A1675E76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3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EE35304-9FC9-4CA5-AD1C-C804CB9E52A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36" name="AutoShape 11" descr="Image result for kohler k-2660-8">
          <a:extLst>
            <a:ext uri="{FF2B5EF4-FFF2-40B4-BE49-F238E27FC236}">
              <a16:creationId xmlns:a16="http://schemas.microsoft.com/office/drawing/2014/main" id="{AF951072-DAD1-406D-BE9D-2C90894E194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CCE4135-F44C-45B5-8927-5FCE1D134BA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38" name="AutoShape 11" descr="Image result for kohler k-2660-8">
          <a:extLst>
            <a:ext uri="{FF2B5EF4-FFF2-40B4-BE49-F238E27FC236}">
              <a16:creationId xmlns:a16="http://schemas.microsoft.com/office/drawing/2014/main" id="{AC3EC701-CBBA-4C72-8F7A-3D74C272D46D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43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56F056D-C618-4734-B23B-59EE7ADC945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440" name="AutoShape 11" descr="Image result for kohler k-2660-8">
          <a:extLst>
            <a:ext uri="{FF2B5EF4-FFF2-40B4-BE49-F238E27FC236}">
              <a16:creationId xmlns:a16="http://schemas.microsoft.com/office/drawing/2014/main" id="{7840D51B-4BB5-4FA7-AB7F-DD547E33515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 macro="" textlink="">
      <xdr:nvSpPr>
        <xdr:cNvPr id="2441" name="AutoShape 11" descr="Image result for kohler k-2660-8">
          <a:extLst>
            <a:ext uri="{FF2B5EF4-FFF2-40B4-BE49-F238E27FC236}">
              <a16:creationId xmlns:a16="http://schemas.microsoft.com/office/drawing/2014/main" id="{DF535857-ECF8-4C54-89C2-B6AEE83234E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4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06DC2B9-0329-4390-BAE2-91FFCCF6756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43" name="AutoShape 11" descr="Image result for kohler k-2660-8">
          <a:extLst>
            <a:ext uri="{FF2B5EF4-FFF2-40B4-BE49-F238E27FC236}">
              <a16:creationId xmlns:a16="http://schemas.microsoft.com/office/drawing/2014/main" id="{12D2C985-AB92-4F62-95FD-9E61AEA2471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4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829D3A4-422B-4B4B-B50E-B31BFF5A315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45" name="AutoShape 11" descr="Image result for kohler k-2660-8">
          <a:extLst>
            <a:ext uri="{FF2B5EF4-FFF2-40B4-BE49-F238E27FC236}">
              <a16:creationId xmlns:a16="http://schemas.microsoft.com/office/drawing/2014/main" id="{06A2636F-881F-46C7-8BC6-5EA0B0BE587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44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36644BE-819A-4C58-A671-7F22B9D910E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47" name="AutoShape 11" descr="Image result for kohler k-2660-8">
          <a:extLst>
            <a:ext uri="{FF2B5EF4-FFF2-40B4-BE49-F238E27FC236}">
              <a16:creationId xmlns:a16="http://schemas.microsoft.com/office/drawing/2014/main" id="{5B09DAF5-F296-455C-80A2-7B51D9008D4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48" name="AutoShape 11" descr="Image result for kohler k-2660-8">
          <a:extLst>
            <a:ext uri="{FF2B5EF4-FFF2-40B4-BE49-F238E27FC236}">
              <a16:creationId xmlns:a16="http://schemas.microsoft.com/office/drawing/2014/main" id="{843531B3-6AF3-4590-84E0-52C0EAC4786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49" name="AutoShape 11" descr="Image result for kohler k-2660-8">
          <a:extLst>
            <a:ext uri="{FF2B5EF4-FFF2-40B4-BE49-F238E27FC236}">
              <a16:creationId xmlns:a16="http://schemas.microsoft.com/office/drawing/2014/main" id="{84ABE4FA-9286-4430-B62E-B392734CAEB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50" name="AutoShape 11" descr="Image result for kohler k-2660-8">
          <a:extLst>
            <a:ext uri="{FF2B5EF4-FFF2-40B4-BE49-F238E27FC236}">
              <a16:creationId xmlns:a16="http://schemas.microsoft.com/office/drawing/2014/main" id="{121EDB08-1CA9-4593-A957-9C35010E3AA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51" name="AutoShape 11" descr="Image result for kohler k-2660-8">
          <a:extLst>
            <a:ext uri="{FF2B5EF4-FFF2-40B4-BE49-F238E27FC236}">
              <a16:creationId xmlns:a16="http://schemas.microsoft.com/office/drawing/2014/main" id="{3D7533E4-9153-489A-ABF6-299C13162DC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52" name="AutoShape 11" descr="Image result for kohler k-2660-8">
          <a:extLst>
            <a:ext uri="{FF2B5EF4-FFF2-40B4-BE49-F238E27FC236}">
              <a16:creationId xmlns:a16="http://schemas.microsoft.com/office/drawing/2014/main" id="{7306E3D6-8833-49E3-A094-448060D3B2C8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53" name="AutoShape 11" descr="Image result for kohler k-2660-8">
          <a:extLst>
            <a:ext uri="{FF2B5EF4-FFF2-40B4-BE49-F238E27FC236}">
              <a16:creationId xmlns:a16="http://schemas.microsoft.com/office/drawing/2014/main" id="{AEEA7B08-FA8F-448D-95FB-AD2C289CF33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 macro="" textlink="">
      <xdr:nvSpPr>
        <xdr:cNvPr id="2454" name="AutoShape 11" descr="Image result for kohler k-2660-8">
          <a:extLst>
            <a:ext uri="{FF2B5EF4-FFF2-40B4-BE49-F238E27FC236}">
              <a16:creationId xmlns:a16="http://schemas.microsoft.com/office/drawing/2014/main" id="{B4BC4271-C8F9-45EE-B1A3-E88A1208E25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55" name="AutoShape 11" descr="Image result for kohler k-2660-8">
          <a:extLst>
            <a:ext uri="{FF2B5EF4-FFF2-40B4-BE49-F238E27FC236}">
              <a16:creationId xmlns:a16="http://schemas.microsoft.com/office/drawing/2014/main" id="{1E473437-09CD-45B1-82D2-DEC791FF618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226</xdr:row>
      <xdr:rowOff>0</xdr:rowOff>
    </xdr:from>
    <xdr:ext cx="304800" cy="304800"/>
    <xdr:sp macro="" textlink="">
      <xdr:nvSpPr>
        <xdr:cNvPr id="2456" name="AutoShape 11" descr="Image result for kohler k-2660-8">
          <a:extLst>
            <a:ext uri="{FF2B5EF4-FFF2-40B4-BE49-F238E27FC236}">
              <a16:creationId xmlns:a16="http://schemas.microsoft.com/office/drawing/2014/main" id="{D9A0FDBA-A372-4F34-8362-62159C50A3A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57" name="AutoShape 11" descr="Image result for kohler k-2660-8">
          <a:extLst>
            <a:ext uri="{FF2B5EF4-FFF2-40B4-BE49-F238E27FC236}">
              <a16:creationId xmlns:a16="http://schemas.microsoft.com/office/drawing/2014/main" id="{47149E0D-3993-42CA-87E1-02773084D7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 macro="" textlink="">
      <xdr:nvSpPr>
        <xdr:cNvPr id="2458" name="AutoShape 11" descr="Image result for kohler k-2660-8">
          <a:extLst>
            <a:ext uri="{FF2B5EF4-FFF2-40B4-BE49-F238E27FC236}">
              <a16:creationId xmlns:a16="http://schemas.microsoft.com/office/drawing/2014/main" id="{1340FFC0-3758-476E-96CC-70E3D0C93059}"/>
            </a:ext>
          </a:extLst>
        </xdr:cNvPr>
        <xdr:cNvSpPr>
          <a:spLocks noChangeAspect="1" noChangeArrowheads="1"/>
        </xdr:cNvSpPr>
      </xdr:nvSpPr>
      <xdr:spPr bwMode="auto">
        <a:xfrm>
          <a:off x="26860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204</xdr:row>
      <xdr:rowOff>0</xdr:rowOff>
    </xdr:from>
    <xdr:ext cx="304800" cy="304800"/>
    <xdr:sp macro="" textlink="">
      <xdr:nvSpPr>
        <xdr:cNvPr id="2459" name="AutoShape 11" descr="Image result for kohler k-2660-8">
          <a:extLst>
            <a:ext uri="{FF2B5EF4-FFF2-40B4-BE49-F238E27FC236}">
              <a16:creationId xmlns:a16="http://schemas.microsoft.com/office/drawing/2014/main" id="{87C76A3F-9B78-4297-93E9-D366026CD891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6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A862C65-B537-4546-A363-218E33F10EB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61" name="AutoShape 11" descr="Image result for kohler k-2660-8">
          <a:extLst>
            <a:ext uri="{FF2B5EF4-FFF2-40B4-BE49-F238E27FC236}">
              <a16:creationId xmlns:a16="http://schemas.microsoft.com/office/drawing/2014/main" id="{F11DE62B-8519-4A56-A0EF-0EF46A1400C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62" name="AutoShape 11" descr="Image result for kohler k-2660-8">
          <a:extLst>
            <a:ext uri="{FF2B5EF4-FFF2-40B4-BE49-F238E27FC236}">
              <a16:creationId xmlns:a16="http://schemas.microsoft.com/office/drawing/2014/main" id="{03B0DD89-E168-4323-8EA9-D59CD383BEF4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63" name="AutoShape 11" descr="Image result for kohler k-2660-8">
          <a:extLst>
            <a:ext uri="{FF2B5EF4-FFF2-40B4-BE49-F238E27FC236}">
              <a16:creationId xmlns:a16="http://schemas.microsoft.com/office/drawing/2014/main" id="{8229CAAB-41B4-47EA-B4F1-F0D6F2C38CE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204</xdr:row>
      <xdr:rowOff>0</xdr:rowOff>
    </xdr:from>
    <xdr:ext cx="304800" cy="304800"/>
    <xdr:sp macro="" textlink="">
      <xdr:nvSpPr>
        <xdr:cNvPr id="2464" name="AutoShape 11" descr="Image result for kohler k-2660-8">
          <a:extLst>
            <a:ext uri="{FF2B5EF4-FFF2-40B4-BE49-F238E27FC236}">
              <a16:creationId xmlns:a16="http://schemas.microsoft.com/office/drawing/2014/main" id="{01464FDB-0A04-47C5-91D8-6883855F745E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204</xdr:row>
      <xdr:rowOff>0</xdr:rowOff>
    </xdr:from>
    <xdr:ext cx="304800" cy="304800"/>
    <xdr:sp macro="" textlink="">
      <xdr:nvSpPr>
        <xdr:cNvPr id="2465" name="AutoShape 11" descr="Image result for kohler k-2660-8">
          <a:extLst>
            <a:ext uri="{FF2B5EF4-FFF2-40B4-BE49-F238E27FC236}">
              <a16:creationId xmlns:a16="http://schemas.microsoft.com/office/drawing/2014/main" id="{947FC24D-E6CD-4FC5-8A0B-C86EFE79EBF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208</xdr:row>
      <xdr:rowOff>0</xdr:rowOff>
    </xdr:from>
    <xdr:ext cx="304800" cy="304800"/>
    <xdr:sp macro="" textlink="">
      <xdr:nvSpPr>
        <xdr:cNvPr id="2466" name="AutoShape 11" descr="Image result for kohler k-2660-8">
          <a:extLst>
            <a:ext uri="{FF2B5EF4-FFF2-40B4-BE49-F238E27FC236}">
              <a16:creationId xmlns:a16="http://schemas.microsoft.com/office/drawing/2014/main" id="{1986DFB9-E786-44AE-B089-9C0CF7371615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208</xdr:row>
      <xdr:rowOff>0</xdr:rowOff>
    </xdr:from>
    <xdr:ext cx="304800" cy="304800"/>
    <xdr:sp macro="" textlink="">
      <xdr:nvSpPr>
        <xdr:cNvPr id="2467" name="AutoShape 11" descr="Image result for kohler k-2660-8">
          <a:extLst>
            <a:ext uri="{FF2B5EF4-FFF2-40B4-BE49-F238E27FC236}">
              <a16:creationId xmlns:a16="http://schemas.microsoft.com/office/drawing/2014/main" id="{86F87C3A-47CE-4E20-96B0-75663CEB074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208</xdr:row>
      <xdr:rowOff>0</xdr:rowOff>
    </xdr:from>
    <xdr:ext cx="304800" cy="304800"/>
    <xdr:sp macro="" textlink="">
      <xdr:nvSpPr>
        <xdr:cNvPr id="2468" name="AutoShape 11" descr="Image result for kohler k-2660-8">
          <a:extLst>
            <a:ext uri="{FF2B5EF4-FFF2-40B4-BE49-F238E27FC236}">
              <a16:creationId xmlns:a16="http://schemas.microsoft.com/office/drawing/2014/main" id="{F724F528-E7F7-4504-B190-69CDF30134B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304800" cy="304800"/>
    <xdr:sp macro="" textlink="">
      <xdr:nvSpPr>
        <xdr:cNvPr id="2470" name="AutoShape 11" descr="Image result for kohler k-2660-8">
          <a:extLst>
            <a:ext uri="{FF2B5EF4-FFF2-40B4-BE49-F238E27FC236}">
              <a16:creationId xmlns:a16="http://schemas.microsoft.com/office/drawing/2014/main" id="{A1F25CD3-9CE4-4B5C-A8BF-64E187C4B17A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304800" cy="304800"/>
    <xdr:sp macro="" textlink="">
      <xdr:nvSpPr>
        <xdr:cNvPr id="2471" name="AutoShape 11" descr="Image result for kohler k-2660-8">
          <a:extLst>
            <a:ext uri="{FF2B5EF4-FFF2-40B4-BE49-F238E27FC236}">
              <a16:creationId xmlns:a16="http://schemas.microsoft.com/office/drawing/2014/main" id="{5FC08315-A336-4116-8AC2-DF208B7256A6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558C482-3F49-4B72-8776-428EEDBD3047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3" name="AutoShape 11" descr="Image result for kohler k-2660-8">
          <a:extLst>
            <a:ext uri="{FF2B5EF4-FFF2-40B4-BE49-F238E27FC236}">
              <a16:creationId xmlns:a16="http://schemas.microsoft.com/office/drawing/2014/main" id="{D7577F91-AFF7-42FE-B641-1B8B95672A43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4" name="AutoShape 11" descr="Image result for kohler k-2660-8">
          <a:extLst>
            <a:ext uri="{FF2B5EF4-FFF2-40B4-BE49-F238E27FC236}">
              <a16:creationId xmlns:a16="http://schemas.microsoft.com/office/drawing/2014/main" id="{7BDE4730-3DA3-45CF-BBD9-B7048D51EA12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478BDC0-1511-46CF-AD49-4F82E12784AB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6" name="AutoShape 11" descr="Image result for kohler k-2660-8">
          <a:extLst>
            <a:ext uri="{FF2B5EF4-FFF2-40B4-BE49-F238E27FC236}">
              <a16:creationId xmlns:a16="http://schemas.microsoft.com/office/drawing/2014/main" id="{3B6CEA8C-B1CA-409C-B5FC-3633F34D1B2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7" name="AutoShape 11" descr="Image result for kohler k-2660-8">
          <a:extLst>
            <a:ext uri="{FF2B5EF4-FFF2-40B4-BE49-F238E27FC236}">
              <a16:creationId xmlns:a16="http://schemas.microsoft.com/office/drawing/2014/main" id="{9D90F73C-D3AD-4E81-8A62-B0A5434F22D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815ED40-91C0-4791-9647-928A0A7AEED0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79" name="AutoShape 11" descr="Image result for kohler k-2660-8">
          <a:extLst>
            <a:ext uri="{FF2B5EF4-FFF2-40B4-BE49-F238E27FC236}">
              <a16:creationId xmlns:a16="http://schemas.microsoft.com/office/drawing/2014/main" id="{DA05F33C-9E23-44AF-A008-2A0BB952FF2C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304800" cy="304800"/>
    <xdr:sp macro="" textlink="">
      <xdr:nvSpPr>
        <xdr:cNvPr id="2480" name="AutoShape 11" descr="Image result for kohler k-2660-8">
          <a:extLst>
            <a:ext uri="{FF2B5EF4-FFF2-40B4-BE49-F238E27FC236}">
              <a16:creationId xmlns:a16="http://schemas.microsoft.com/office/drawing/2014/main" id="{77E48163-7D2B-4F7E-BA78-4119EFBB51CF}"/>
            </a:ext>
          </a:extLst>
        </xdr:cNvPr>
        <xdr:cNvSpPr>
          <a:spLocks noChangeAspect="1" noChangeArrowheads="1"/>
        </xdr:cNvSpPr>
      </xdr:nvSpPr>
      <xdr:spPr bwMode="auto">
        <a:xfrm>
          <a:off x="26860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304800" cy="304800"/>
    <xdr:sp macro="" textlink="">
      <xdr:nvSpPr>
        <xdr:cNvPr id="2481" name="AutoShape 11" descr="Image result for kohler k-2660-8">
          <a:extLst>
            <a:ext uri="{FF2B5EF4-FFF2-40B4-BE49-F238E27FC236}">
              <a16:creationId xmlns:a16="http://schemas.microsoft.com/office/drawing/2014/main" id="{D1412C2D-1CD4-46BF-807E-410485EE7C24}"/>
            </a:ext>
          </a:extLst>
        </xdr:cNvPr>
        <xdr:cNvSpPr>
          <a:spLocks noChangeAspect="1" noChangeArrowheads="1"/>
        </xdr:cNvSpPr>
      </xdr:nvSpPr>
      <xdr:spPr bwMode="auto">
        <a:xfrm>
          <a:off x="3360964" y="6764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304800" cy="304800"/>
    <xdr:sp macro="" textlink="">
      <xdr:nvSpPr>
        <xdr:cNvPr id="2482" name="AutoShape 11" descr="Image result for kohler k-2660-8">
          <a:extLst>
            <a:ext uri="{FF2B5EF4-FFF2-40B4-BE49-F238E27FC236}">
              <a16:creationId xmlns:a16="http://schemas.microsoft.com/office/drawing/2014/main" id="{25E9CE9D-CE42-4C58-B6C1-35893C63EF28}"/>
            </a:ext>
          </a:extLst>
        </xdr:cNvPr>
        <xdr:cNvSpPr>
          <a:spLocks noChangeAspect="1" noChangeArrowheads="1"/>
        </xdr:cNvSpPr>
      </xdr:nvSpPr>
      <xdr:spPr bwMode="auto">
        <a:xfrm>
          <a:off x="3360964" y="6764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304800" cy="304800"/>
    <xdr:sp macro="" textlink="">
      <xdr:nvSpPr>
        <xdr:cNvPr id="2483" name="AutoShape 11" descr="Image result for kohler k-2660-8">
          <a:extLst>
            <a:ext uri="{FF2B5EF4-FFF2-40B4-BE49-F238E27FC236}">
              <a16:creationId xmlns:a16="http://schemas.microsoft.com/office/drawing/2014/main" id="{255452FC-4F49-448E-A05B-76FB4EAB7193}"/>
            </a:ext>
          </a:extLst>
        </xdr:cNvPr>
        <xdr:cNvSpPr>
          <a:spLocks noChangeAspect="1" noChangeArrowheads="1"/>
        </xdr:cNvSpPr>
      </xdr:nvSpPr>
      <xdr:spPr bwMode="auto">
        <a:xfrm>
          <a:off x="3360964" y="6764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331</xdr:row>
      <xdr:rowOff>0</xdr:rowOff>
    </xdr:from>
    <xdr:ext cx="304800" cy="304800"/>
    <xdr:sp macro="" textlink="">
      <xdr:nvSpPr>
        <xdr:cNvPr id="2484" name="AutoShape 11" descr="Image result for kohler k-2660-8">
          <a:extLst>
            <a:ext uri="{FF2B5EF4-FFF2-40B4-BE49-F238E27FC236}">
              <a16:creationId xmlns:a16="http://schemas.microsoft.com/office/drawing/2014/main" id="{C554EA06-69FD-4CE9-9C86-88078E18929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85" name="AutoShape 11" descr="Image result for kohler k-2660-8">
          <a:extLst>
            <a:ext uri="{FF2B5EF4-FFF2-40B4-BE49-F238E27FC236}">
              <a16:creationId xmlns:a16="http://schemas.microsoft.com/office/drawing/2014/main" id="{7754DC24-637A-48E2-9073-08A437759BE0}"/>
            </a:ext>
          </a:extLst>
        </xdr:cNvPr>
        <xdr:cNvSpPr>
          <a:spLocks noChangeAspect="1" noChangeArrowheads="1"/>
        </xdr:cNvSpPr>
      </xdr:nvSpPr>
      <xdr:spPr bwMode="auto">
        <a:xfrm>
          <a:off x="22707600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57150</xdr:rowOff>
    </xdr:from>
    <xdr:ext cx="304800" cy="304800"/>
    <xdr:sp macro="" textlink="">
      <xdr:nvSpPr>
        <xdr:cNvPr id="2486" name="AutoShape 11" descr="Image result for kohler k-2660-8">
          <a:extLst>
            <a:ext uri="{FF2B5EF4-FFF2-40B4-BE49-F238E27FC236}">
              <a16:creationId xmlns:a16="http://schemas.microsoft.com/office/drawing/2014/main" id="{81E57742-5B45-4C56-B75F-FE00B6625CF1}"/>
            </a:ext>
          </a:extLst>
        </xdr:cNvPr>
        <xdr:cNvSpPr>
          <a:spLocks noChangeAspect="1" noChangeArrowheads="1"/>
        </xdr:cNvSpPr>
      </xdr:nvSpPr>
      <xdr:spPr bwMode="auto">
        <a:xfrm>
          <a:off x="263652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38100</xdr:rowOff>
    </xdr:from>
    <xdr:ext cx="304800" cy="304800"/>
    <xdr:sp macro="" textlink="">
      <xdr:nvSpPr>
        <xdr:cNvPr id="2487" name="AutoShape 11" descr="Image result for kohler k-2660-8">
          <a:extLst>
            <a:ext uri="{FF2B5EF4-FFF2-40B4-BE49-F238E27FC236}">
              <a16:creationId xmlns:a16="http://schemas.microsoft.com/office/drawing/2014/main" id="{283A4EB6-7C3D-44A8-9547-8EB172E79280}"/>
            </a:ext>
          </a:extLst>
        </xdr:cNvPr>
        <xdr:cNvSpPr>
          <a:spLocks noChangeAspect="1" noChangeArrowheads="1"/>
        </xdr:cNvSpPr>
      </xdr:nvSpPr>
      <xdr:spPr bwMode="auto">
        <a:xfrm>
          <a:off x="2684145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88" name="AutoShape 11" descr="Image result for kohler k-2660-8">
          <a:extLst>
            <a:ext uri="{FF2B5EF4-FFF2-40B4-BE49-F238E27FC236}">
              <a16:creationId xmlns:a16="http://schemas.microsoft.com/office/drawing/2014/main" id="{B60B32EB-867B-4720-B39B-F5B2C3604FBF}"/>
            </a:ext>
          </a:extLst>
        </xdr:cNvPr>
        <xdr:cNvSpPr>
          <a:spLocks noChangeAspect="1" noChangeArrowheads="1"/>
        </xdr:cNvSpPr>
      </xdr:nvSpPr>
      <xdr:spPr bwMode="auto">
        <a:xfrm>
          <a:off x="26841450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89" name="AutoShape 11" descr="Image result for kohler k-2660-8">
          <a:extLst>
            <a:ext uri="{FF2B5EF4-FFF2-40B4-BE49-F238E27FC236}">
              <a16:creationId xmlns:a16="http://schemas.microsoft.com/office/drawing/2014/main" id="{0BC9394D-6438-4AB1-BBE3-1A270350A70B}"/>
            </a:ext>
          </a:extLst>
        </xdr:cNvPr>
        <xdr:cNvSpPr>
          <a:spLocks noChangeAspect="1" noChangeArrowheads="1"/>
        </xdr:cNvSpPr>
      </xdr:nvSpPr>
      <xdr:spPr bwMode="auto">
        <a:xfrm>
          <a:off x="28222575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90" name="AutoShape 11" descr="Image result for kohler k-2660-8">
          <a:extLst>
            <a:ext uri="{FF2B5EF4-FFF2-40B4-BE49-F238E27FC236}">
              <a16:creationId xmlns:a16="http://schemas.microsoft.com/office/drawing/2014/main" id="{68502713-2153-42DB-ADAC-A732B7B143A5}"/>
            </a:ext>
          </a:extLst>
        </xdr:cNvPr>
        <xdr:cNvSpPr>
          <a:spLocks noChangeAspect="1" noChangeArrowheads="1"/>
        </xdr:cNvSpPr>
      </xdr:nvSpPr>
      <xdr:spPr bwMode="auto">
        <a:xfrm>
          <a:off x="44910375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331</xdr:row>
      <xdr:rowOff>0</xdr:rowOff>
    </xdr:from>
    <xdr:ext cx="304800" cy="304800"/>
    <xdr:sp macro="" textlink="">
      <xdr:nvSpPr>
        <xdr:cNvPr id="2491" name="AutoShape 11" descr="Image result for kohler k-2660-8">
          <a:extLst>
            <a:ext uri="{FF2B5EF4-FFF2-40B4-BE49-F238E27FC236}">
              <a16:creationId xmlns:a16="http://schemas.microsoft.com/office/drawing/2014/main" id="{D82D0186-5D47-44A7-98B5-31E694528DA0}"/>
            </a:ext>
          </a:extLst>
        </xdr:cNvPr>
        <xdr:cNvSpPr>
          <a:spLocks noChangeAspect="1" noChangeArrowheads="1"/>
        </xdr:cNvSpPr>
      </xdr:nvSpPr>
      <xdr:spPr bwMode="auto">
        <a:xfrm>
          <a:off x="0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92" name="AutoShape 11" descr="Image result for kohler k-2660-8">
          <a:extLst>
            <a:ext uri="{FF2B5EF4-FFF2-40B4-BE49-F238E27FC236}">
              <a16:creationId xmlns:a16="http://schemas.microsoft.com/office/drawing/2014/main" id="{9F9EEFD5-7D1C-4966-8672-BAA8451CEC88}"/>
            </a:ext>
          </a:extLst>
        </xdr:cNvPr>
        <xdr:cNvSpPr>
          <a:spLocks noChangeAspect="1" noChangeArrowheads="1"/>
        </xdr:cNvSpPr>
      </xdr:nvSpPr>
      <xdr:spPr bwMode="auto">
        <a:xfrm>
          <a:off x="30984825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93" name="AutoShape 11" descr="Image result for kohler k-2660-8">
          <a:extLst>
            <a:ext uri="{FF2B5EF4-FFF2-40B4-BE49-F238E27FC236}">
              <a16:creationId xmlns:a16="http://schemas.microsoft.com/office/drawing/2014/main" id="{F747B288-4D55-44FC-A316-8F50976A63BF}"/>
            </a:ext>
          </a:extLst>
        </xdr:cNvPr>
        <xdr:cNvSpPr>
          <a:spLocks noChangeAspect="1" noChangeArrowheads="1"/>
        </xdr:cNvSpPr>
      </xdr:nvSpPr>
      <xdr:spPr bwMode="auto">
        <a:xfrm>
          <a:off x="32718375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4800"/>
    <xdr:sp macro="" textlink="">
      <xdr:nvSpPr>
        <xdr:cNvPr id="2494" name="AutoShape 11" descr="Image result for kohler k-2660-8">
          <a:extLst>
            <a:ext uri="{FF2B5EF4-FFF2-40B4-BE49-F238E27FC236}">
              <a16:creationId xmlns:a16="http://schemas.microsoft.com/office/drawing/2014/main" id="{5A2BF77E-D470-4B66-BCC3-50EC6B2A5A91}"/>
            </a:ext>
          </a:extLst>
        </xdr:cNvPr>
        <xdr:cNvSpPr>
          <a:spLocks noChangeAspect="1" noChangeArrowheads="1"/>
        </xdr:cNvSpPr>
      </xdr:nvSpPr>
      <xdr:spPr bwMode="auto">
        <a:xfrm>
          <a:off x="34270950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341</xdr:row>
      <xdr:rowOff>0</xdr:rowOff>
    </xdr:from>
    <xdr:ext cx="304800" cy="304800"/>
    <xdr:sp macro="" textlink="">
      <xdr:nvSpPr>
        <xdr:cNvPr id="2495" name="AutoShape 11" descr="Image result for kohler k-2660-8">
          <a:extLst>
            <a:ext uri="{FF2B5EF4-FFF2-40B4-BE49-F238E27FC236}">
              <a16:creationId xmlns:a16="http://schemas.microsoft.com/office/drawing/2014/main" id="{A55FC140-223D-4069-912E-3A4FE0652389}"/>
            </a:ext>
          </a:extLst>
        </xdr:cNvPr>
        <xdr:cNvSpPr>
          <a:spLocks noChangeAspect="1" noChangeArrowheads="1"/>
        </xdr:cNvSpPr>
      </xdr:nvSpPr>
      <xdr:spPr bwMode="auto">
        <a:xfrm>
          <a:off x="3360964" y="131526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341</xdr:row>
      <xdr:rowOff>0</xdr:rowOff>
    </xdr:from>
    <xdr:ext cx="304800" cy="304800"/>
    <xdr:sp macro="" textlink="">
      <xdr:nvSpPr>
        <xdr:cNvPr id="2496" name="AutoShape 11" descr="Image result for kohler k-2660-8">
          <a:extLst>
            <a:ext uri="{FF2B5EF4-FFF2-40B4-BE49-F238E27FC236}">
              <a16:creationId xmlns:a16="http://schemas.microsoft.com/office/drawing/2014/main" id="{8A4FA593-D9E2-4E07-99B3-40B4E616F3DD}"/>
            </a:ext>
          </a:extLst>
        </xdr:cNvPr>
        <xdr:cNvSpPr>
          <a:spLocks noChangeAspect="1" noChangeArrowheads="1"/>
        </xdr:cNvSpPr>
      </xdr:nvSpPr>
      <xdr:spPr bwMode="auto">
        <a:xfrm>
          <a:off x="3360964" y="131526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341</xdr:row>
      <xdr:rowOff>0</xdr:rowOff>
    </xdr:from>
    <xdr:ext cx="304800" cy="304800"/>
    <xdr:sp macro="" textlink="">
      <xdr:nvSpPr>
        <xdr:cNvPr id="2497" name="AutoShape 11" descr="Image result for kohler k-2660-8">
          <a:extLst>
            <a:ext uri="{FF2B5EF4-FFF2-40B4-BE49-F238E27FC236}">
              <a16:creationId xmlns:a16="http://schemas.microsoft.com/office/drawing/2014/main" id="{9BB3F2C0-2E0B-4F35-8650-C6458C55F818}"/>
            </a:ext>
          </a:extLst>
        </xdr:cNvPr>
        <xdr:cNvSpPr>
          <a:spLocks noChangeAspect="1" noChangeArrowheads="1"/>
        </xdr:cNvSpPr>
      </xdr:nvSpPr>
      <xdr:spPr bwMode="auto">
        <a:xfrm>
          <a:off x="3360964" y="131526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342</xdr:row>
      <xdr:rowOff>0</xdr:rowOff>
    </xdr:from>
    <xdr:ext cx="304800" cy="304800"/>
    <xdr:sp macro="" textlink="">
      <xdr:nvSpPr>
        <xdr:cNvPr id="2498" name="AutoShape 11" descr="Image result for kohler k-2660-8">
          <a:extLst>
            <a:ext uri="{FF2B5EF4-FFF2-40B4-BE49-F238E27FC236}">
              <a16:creationId xmlns:a16="http://schemas.microsoft.com/office/drawing/2014/main" id="{29EF18B1-88B0-4657-9DF5-820BF0107780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7635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342</xdr:row>
      <xdr:rowOff>0</xdr:rowOff>
    </xdr:from>
    <xdr:ext cx="304800" cy="304800"/>
    <xdr:sp macro="" textlink="">
      <xdr:nvSpPr>
        <xdr:cNvPr id="2499" name="AutoShape 11" descr="Image result for kohler k-2660-8">
          <a:extLst>
            <a:ext uri="{FF2B5EF4-FFF2-40B4-BE49-F238E27FC236}">
              <a16:creationId xmlns:a16="http://schemas.microsoft.com/office/drawing/2014/main" id="{79F9145A-68D0-4F40-9361-5B0A3765201A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7635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342</xdr:row>
      <xdr:rowOff>0</xdr:rowOff>
    </xdr:from>
    <xdr:ext cx="304800" cy="304800"/>
    <xdr:sp macro="" textlink="">
      <xdr:nvSpPr>
        <xdr:cNvPr id="2500" name="AutoShape 11" descr="Image result for kohler k-2660-8">
          <a:extLst>
            <a:ext uri="{FF2B5EF4-FFF2-40B4-BE49-F238E27FC236}">
              <a16:creationId xmlns:a16="http://schemas.microsoft.com/office/drawing/2014/main" id="{160E6FDD-7DB3-4C23-8B45-ADCCA1283D46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7635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343</xdr:row>
      <xdr:rowOff>0</xdr:rowOff>
    </xdr:from>
    <xdr:ext cx="304800" cy="304800"/>
    <xdr:sp macro="" textlink="">
      <xdr:nvSpPr>
        <xdr:cNvPr id="2501" name="AutoShape 11" descr="Image result for kohler k-2660-8">
          <a:extLst>
            <a:ext uri="{FF2B5EF4-FFF2-40B4-BE49-F238E27FC236}">
              <a16:creationId xmlns:a16="http://schemas.microsoft.com/office/drawing/2014/main" id="{6736E4D7-D104-428A-AF45-2EB019ABBAAD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925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343</xdr:row>
      <xdr:rowOff>0</xdr:rowOff>
    </xdr:from>
    <xdr:ext cx="304800" cy="304800"/>
    <xdr:sp macro="" textlink="">
      <xdr:nvSpPr>
        <xdr:cNvPr id="2502" name="AutoShape 11" descr="Image result for kohler k-2660-8">
          <a:extLst>
            <a:ext uri="{FF2B5EF4-FFF2-40B4-BE49-F238E27FC236}">
              <a16:creationId xmlns:a16="http://schemas.microsoft.com/office/drawing/2014/main" id="{2A4F10EE-D523-45CD-B45E-60A0FFD4F563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925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343</xdr:row>
      <xdr:rowOff>0</xdr:rowOff>
    </xdr:from>
    <xdr:ext cx="304800" cy="304800"/>
    <xdr:sp macro="" textlink="">
      <xdr:nvSpPr>
        <xdr:cNvPr id="2503" name="AutoShape 11" descr="Image result for kohler k-2660-8">
          <a:extLst>
            <a:ext uri="{FF2B5EF4-FFF2-40B4-BE49-F238E27FC236}">
              <a16:creationId xmlns:a16="http://schemas.microsoft.com/office/drawing/2014/main" id="{E0B26F31-2350-4DC9-A60C-A38874950A52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925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344</xdr:row>
      <xdr:rowOff>0</xdr:rowOff>
    </xdr:from>
    <xdr:ext cx="304800" cy="304800"/>
    <xdr:sp macro="" textlink="">
      <xdr:nvSpPr>
        <xdr:cNvPr id="2504" name="AutoShape 11" descr="Image result for kohler k-2660-8">
          <a:extLst>
            <a:ext uri="{FF2B5EF4-FFF2-40B4-BE49-F238E27FC236}">
              <a16:creationId xmlns:a16="http://schemas.microsoft.com/office/drawing/2014/main" id="{F5CC9D4C-6FBF-4AB3-B86C-45462F480FEB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925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344</xdr:row>
      <xdr:rowOff>0</xdr:rowOff>
    </xdr:from>
    <xdr:ext cx="304800" cy="304800"/>
    <xdr:sp macro="" textlink="">
      <xdr:nvSpPr>
        <xdr:cNvPr id="2505" name="AutoShape 11" descr="Image result for kohler k-2660-8">
          <a:extLst>
            <a:ext uri="{FF2B5EF4-FFF2-40B4-BE49-F238E27FC236}">
              <a16:creationId xmlns:a16="http://schemas.microsoft.com/office/drawing/2014/main" id="{4C4D551E-7064-47A3-ACDE-BB85A8BBD0CE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925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344</xdr:row>
      <xdr:rowOff>0</xdr:rowOff>
    </xdr:from>
    <xdr:ext cx="304800" cy="304800"/>
    <xdr:sp macro="" textlink="">
      <xdr:nvSpPr>
        <xdr:cNvPr id="2506" name="AutoShape 11" descr="Image result for kohler k-2660-8">
          <a:extLst>
            <a:ext uri="{FF2B5EF4-FFF2-40B4-BE49-F238E27FC236}">
              <a16:creationId xmlns:a16="http://schemas.microsoft.com/office/drawing/2014/main" id="{B4FCBD24-A97A-4A30-9A85-7D34B984938E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3925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345</xdr:row>
      <xdr:rowOff>0</xdr:rowOff>
    </xdr:from>
    <xdr:ext cx="304800" cy="304800"/>
    <xdr:sp macro="" textlink="">
      <xdr:nvSpPr>
        <xdr:cNvPr id="2507" name="AutoShape 11" descr="Image result for kohler k-2660-8">
          <a:extLst>
            <a:ext uri="{FF2B5EF4-FFF2-40B4-BE49-F238E27FC236}">
              <a16:creationId xmlns:a16="http://schemas.microsoft.com/office/drawing/2014/main" id="{87F18D70-F1B8-4A6D-9939-972B51248550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408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345</xdr:row>
      <xdr:rowOff>0</xdr:rowOff>
    </xdr:from>
    <xdr:ext cx="304800" cy="304800"/>
    <xdr:sp macro="" textlink="">
      <xdr:nvSpPr>
        <xdr:cNvPr id="2508" name="AutoShape 11" descr="Image result for kohler k-2660-8">
          <a:extLst>
            <a:ext uri="{FF2B5EF4-FFF2-40B4-BE49-F238E27FC236}">
              <a16:creationId xmlns:a16="http://schemas.microsoft.com/office/drawing/2014/main" id="{F9E2F589-1291-48F6-A822-C23F0AC32BFA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408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345</xdr:row>
      <xdr:rowOff>0</xdr:rowOff>
    </xdr:from>
    <xdr:ext cx="304800" cy="304800"/>
    <xdr:sp macro="" textlink="">
      <xdr:nvSpPr>
        <xdr:cNvPr id="2509" name="AutoShape 11" descr="Image result for kohler k-2660-8">
          <a:extLst>
            <a:ext uri="{FF2B5EF4-FFF2-40B4-BE49-F238E27FC236}">
              <a16:creationId xmlns:a16="http://schemas.microsoft.com/office/drawing/2014/main" id="{F5AE3326-81A6-4FCF-A090-50C25A8001DD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408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346</xdr:row>
      <xdr:rowOff>0</xdr:rowOff>
    </xdr:from>
    <xdr:ext cx="304800" cy="304800"/>
    <xdr:sp macro="" textlink="">
      <xdr:nvSpPr>
        <xdr:cNvPr id="2510" name="AutoShape 11" descr="Image result for kohler k-2660-8">
          <a:extLst>
            <a:ext uri="{FF2B5EF4-FFF2-40B4-BE49-F238E27FC236}">
              <a16:creationId xmlns:a16="http://schemas.microsoft.com/office/drawing/2014/main" id="{58BBEE45-1E41-4922-B834-7CD7F1E058ED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44112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346</xdr:row>
      <xdr:rowOff>0</xdr:rowOff>
    </xdr:from>
    <xdr:ext cx="304800" cy="304800"/>
    <xdr:sp macro="" textlink="">
      <xdr:nvSpPr>
        <xdr:cNvPr id="2511" name="AutoShape 11" descr="Image result for kohler k-2660-8">
          <a:extLst>
            <a:ext uri="{FF2B5EF4-FFF2-40B4-BE49-F238E27FC236}">
              <a16:creationId xmlns:a16="http://schemas.microsoft.com/office/drawing/2014/main" id="{FDCD4789-46EA-433A-A47E-EBDC7F063048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44112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346</xdr:row>
      <xdr:rowOff>0</xdr:rowOff>
    </xdr:from>
    <xdr:ext cx="304800" cy="304800"/>
    <xdr:sp macro="" textlink="">
      <xdr:nvSpPr>
        <xdr:cNvPr id="2512" name="AutoShape 11" descr="Image result for kohler k-2660-8">
          <a:extLst>
            <a:ext uri="{FF2B5EF4-FFF2-40B4-BE49-F238E27FC236}">
              <a16:creationId xmlns:a16="http://schemas.microsoft.com/office/drawing/2014/main" id="{FAF8F793-8846-4F54-A3F1-98577F672519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44112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304800"/>
    <xdr:sp macro="" textlink="">
      <xdr:nvSpPr>
        <xdr:cNvPr id="251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08FE4C3-090F-4C37-B164-74787001B1EE}"/>
            </a:ext>
          </a:extLst>
        </xdr:cNvPr>
        <xdr:cNvSpPr>
          <a:spLocks noChangeAspect="1" noChangeArrowheads="1"/>
        </xdr:cNvSpPr>
      </xdr:nvSpPr>
      <xdr:spPr bwMode="auto">
        <a:xfrm>
          <a:off x="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304800"/>
    <xdr:sp macro="" textlink="">
      <xdr:nvSpPr>
        <xdr:cNvPr id="2514" name="AutoShape 11" descr="Image result for kohler k-2660-8">
          <a:extLst>
            <a:ext uri="{FF2B5EF4-FFF2-40B4-BE49-F238E27FC236}">
              <a16:creationId xmlns:a16="http://schemas.microsoft.com/office/drawing/2014/main" id="{B73B3E87-795E-41CB-8161-1E3780570C5B}"/>
            </a:ext>
          </a:extLst>
        </xdr:cNvPr>
        <xdr:cNvSpPr>
          <a:spLocks noChangeAspect="1" noChangeArrowheads="1"/>
        </xdr:cNvSpPr>
      </xdr:nvSpPr>
      <xdr:spPr bwMode="auto">
        <a:xfrm>
          <a:off x="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304800"/>
    <xdr:sp macro="" textlink="">
      <xdr:nvSpPr>
        <xdr:cNvPr id="2515" name="AutoShape 11" descr="Image result for kohler k-2660-8">
          <a:extLst>
            <a:ext uri="{FF2B5EF4-FFF2-40B4-BE49-F238E27FC236}">
              <a16:creationId xmlns:a16="http://schemas.microsoft.com/office/drawing/2014/main" id="{227AC445-D37B-459F-82AD-6CCF2DDDBE5B}"/>
            </a:ext>
          </a:extLst>
        </xdr:cNvPr>
        <xdr:cNvSpPr>
          <a:spLocks noChangeAspect="1" noChangeArrowheads="1"/>
        </xdr:cNvSpPr>
      </xdr:nvSpPr>
      <xdr:spPr bwMode="auto">
        <a:xfrm>
          <a:off x="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DBC1579-33C8-4C40-9509-01ADA86E4DCE}"/>
            </a:ext>
          </a:extLst>
        </xdr:cNvPr>
        <xdr:cNvSpPr>
          <a:spLocks noChangeAspect="1" noChangeArrowheads="1"/>
        </xdr:cNvSpPr>
      </xdr:nvSpPr>
      <xdr:spPr bwMode="auto">
        <a:xfrm>
          <a:off x="12745810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17" name="AutoShape 11" descr="Image result for kohler k-2660-8">
          <a:extLst>
            <a:ext uri="{FF2B5EF4-FFF2-40B4-BE49-F238E27FC236}">
              <a16:creationId xmlns:a16="http://schemas.microsoft.com/office/drawing/2014/main" id="{4C5D7582-4CA4-4000-929D-DBAD9B05A659}"/>
            </a:ext>
          </a:extLst>
        </xdr:cNvPr>
        <xdr:cNvSpPr>
          <a:spLocks noChangeAspect="1" noChangeArrowheads="1"/>
        </xdr:cNvSpPr>
      </xdr:nvSpPr>
      <xdr:spPr bwMode="auto">
        <a:xfrm>
          <a:off x="12745810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18" name="AutoShape 11" descr="Image result for kohler k-2660-8">
          <a:extLst>
            <a:ext uri="{FF2B5EF4-FFF2-40B4-BE49-F238E27FC236}">
              <a16:creationId xmlns:a16="http://schemas.microsoft.com/office/drawing/2014/main" id="{77DA88BF-8CC9-4221-9469-071F1291F028}"/>
            </a:ext>
          </a:extLst>
        </xdr:cNvPr>
        <xdr:cNvSpPr>
          <a:spLocks noChangeAspect="1" noChangeArrowheads="1"/>
        </xdr:cNvSpPr>
      </xdr:nvSpPr>
      <xdr:spPr bwMode="auto">
        <a:xfrm>
          <a:off x="12745810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1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B0D0EC4-F9EE-403F-8B42-4C0EAB1FAFE0}"/>
            </a:ext>
          </a:extLst>
        </xdr:cNvPr>
        <xdr:cNvSpPr>
          <a:spLocks noChangeAspect="1" noChangeArrowheads="1"/>
        </xdr:cNvSpPr>
      </xdr:nvSpPr>
      <xdr:spPr bwMode="auto">
        <a:xfrm>
          <a:off x="129322286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0" name="AutoShape 11" descr="Image result for kohler k-2660-8">
          <a:extLst>
            <a:ext uri="{FF2B5EF4-FFF2-40B4-BE49-F238E27FC236}">
              <a16:creationId xmlns:a16="http://schemas.microsoft.com/office/drawing/2014/main" id="{B8087E62-F8FD-4B6D-ACEE-4E37701B91DF}"/>
            </a:ext>
          </a:extLst>
        </xdr:cNvPr>
        <xdr:cNvSpPr>
          <a:spLocks noChangeAspect="1" noChangeArrowheads="1"/>
        </xdr:cNvSpPr>
      </xdr:nvSpPr>
      <xdr:spPr bwMode="auto">
        <a:xfrm>
          <a:off x="129322286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1" name="AutoShape 11" descr="Image result for kohler k-2660-8">
          <a:extLst>
            <a:ext uri="{FF2B5EF4-FFF2-40B4-BE49-F238E27FC236}">
              <a16:creationId xmlns:a16="http://schemas.microsoft.com/office/drawing/2014/main" id="{55EBB1BF-6D5A-443B-855D-C6C0EFD42804}"/>
            </a:ext>
          </a:extLst>
        </xdr:cNvPr>
        <xdr:cNvSpPr>
          <a:spLocks noChangeAspect="1" noChangeArrowheads="1"/>
        </xdr:cNvSpPr>
      </xdr:nvSpPr>
      <xdr:spPr bwMode="auto">
        <a:xfrm>
          <a:off x="129322286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DF589A0-ED84-4859-8B59-3FDBEDE6AF48}"/>
            </a:ext>
          </a:extLst>
        </xdr:cNvPr>
        <xdr:cNvSpPr>
          <a:spLocks noChangeAspect="1" noChangeArrowheads="1"/>
        </xdr:cNvSpPr>
      </xdr:nvSpPr>
      <xdr:spPr bwMode="auto">
        <a:xfrm>
          <a:off x="131308929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3" name="AutoShape 11" descr="Image result for kohler k-2660-8">
          <a:extLst>
            <a:ext uri="{FF2B5EF4-FFF2-40B4-BE49-F238E27FC236}">
              <a16:creationId xmlns:a16="http://schemas.microsoft.com/office/drawing/2014/main" id="{300027AE-A65C-435D-8870-72E15F160779}"/>
            </a:ext>
          </a:extLst>
        </xdr:cNvPr>
        <xdr:cNvSpPr>
          <a:spLocks noChangeAspect="1" noChangeArrowheads="1"/>
        </xdr:cNvSpPr>
      </xdr:nvSpPr>
      <xdr:spPr bwMode="auto">
        <a:xfrm>
          <a:off x="131308929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4" name="AutoShape 11" descr="Image result for kohler k-2660-8">
          <a:extLst>
            <a:ext uri="{FF2B5EF4-FFF2-40B4-BE49-F238E27FC236}">
              <a16:creationId xmlns:a16="http://schemas.microsoft.com/office/drawing/2014/main" id="{715A4830-48CA-4B47-AF1D-7360F88C10B1}"/>
            </a:ext>
          </a:extLst>
        </xdr:cNvPr>
        <xdr:cNvSpPr>
          <a:spLocks noChangeAspect="1" noChangeArrowheads="1"/>
        </xdr:cNvSpPr>
      </xdr:nvSpPr>
      <xdr:spPr bwMode="auto">
        <a:xfrm>
          <a:off x="131308929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BD2C592E-CC04-47C9-AF1C-4BD0B34AC351}"/>
            </a:ext>
          </a:extLst>
        </xdr:cNvPr>
        <xdr:cNvSpPr>
          <a:spLocks noChangeAspect="1" noChangeArrowheads="1"/>
        </xdr:cNvSpPr>
      </xdr:nvSpPr>
      <xdr:spPr bwMode="auto">
        <a:xfrm>
          <a:off x="133295571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6" name="AutoShape 11" descr="Image result for kohler k-2660-8">
          <a:extLst>
            <a:ext uri="{FF2B5EF4-FFF2-40B4-BE49-F238E27FC236}">
              <a16:creationId xmlns:a16="http://schemas.microsoft.com/office/drawing/2014/main" id="{40F7C281-AB81-4183-9D40-6A21EC8A6241}"/>
            </a:ext>
          </a:extLst>
        </xdr:cNvPr>
        <xdr:cNvSpPr>
          <a:spLocks noChangeAspect="1" noChangeArrowheads="1"/>
        </xdr:cNvSpPr>
      </xdr:nvSpPr>
      <xdr:spPr bwMode="auto">
        <a:xfrm>
          <a:off x="133295571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73EB76D-4E34-46DE-B52E-40686CC58497}"/>
            </a:ext>
          </a:extLst>
        </xdr:cNvPr>
        <xdr:cNvSpPr>
          <a:spLocks noChangeAspect="1" noChangeArrowheads="1"/>
        </xdr:cNvSpPr>
      </xdr:nvSpPr>
      <xdr:spPr bwMode="auto">
        <a:xfrm>
          <a:off x="135282214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8" name="AutoShape 11" descr="Image result for kohler k-2660-8">
          <a:extLst>
            <a:ext uri="{FF2B5EF4-FFF2-40B4-BE49-F238E27FC236}">
              <a16:creationId xmlns:a16="http://schemas.microsoft.com/office/drawing/2014/main" id="{045BF096-E7A6-4BAB-9C7B-9CBA351975BB}"/>
            </a:ext>
          </a:extLst>
        </xdr:cNvPr>
        <xdr:cNvSpPr>
          <a:spLocks noChangeAspect="1" noChangeArrowheads="1"/>
        </xdr:cNvSpPr>
      </xdr:nvSpPr>
      <xdr:spPr bwMode="auto">
        <a:xfrm>
          <a:off x="135282214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29" name="AutoShape 11" descr="Image result for kohler k-2660-8">
          <a:extLst>
            <a:ext uri="{FF2B5EF4-FFF2-40B4-BE49-F238E27FC236}">
              <a16:creationId xmlns:a16="http://schemas.microsoft.com/office/drawing/2014/main" id="{F71A7CBB-7688-4464-BC6A-AF8D7A920FBF}"/>
            </a:ext>
          </a:extLst>
        </xdr:cNvPr>
        <xdr:cNvSpPr>
          <a:spLocks noChangeAspect="1" noChangeArrowheads="1"/>
        </xdr:cNvSpPr>
      </xdr:nvSpPr>
      <xdr:spPr bwMode="auto">
        <a:xfrm>
          <a:off x="135282214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951FAF38-16C0-43A3-B802-F245E46BB7CF}"/>
            </a:ext>
          </a:extLst>
        </xdr:cNvPr>
        <xdr:cNvSpPr>
          <a:spLocks noChangeAspect="1" noChangeArrowheads="1"/>
        </xdr:cNvSpPr>
      </xdr:nvSpPr>
      <xdr:spPr bwMode="auto">
        <a:xfrm>
          <a:off x="14697075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1" name="AutoShape 11" descr="Image result for kohler k-2660-8">
          <a:extLst>
            <a:ext uri="{FF2B5EF4-FFF2-40B4-BE49-F238E27FC236}">
              <a16:creationId xmlns:a16="http://schemas.microsoft.com/office/drawing/2014/main" id="{0961DFCB-32C6-4F74-BC76-E7CD18EA9796}"/>
            </a:ext>
          </a:extLst>
        </xdr:cNvPr>
        <xdr:cNvSpPr>
          <a:spLocks noChangeAspect="1" noChangeArrowheads="1"/>
        </xdr:cNvSpPr>
      </xdr:nvSpPr>
      <xdr:spPr bwMode="auto">
        <a:xfrm>
          <a:off x="14697075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2" name="AutoShape 11" descr="Image result for kohler k-2660-8">
          <a:extLst>
            <a:ext uri="{FF2B5EF4-FFF2-40B4-BE49-F238E27FC236}">
              <a16:creationId xmlns:a16="http://schemas.microsoft.com/office/drawing/2014/main" id="{FBD9517E-0BD2-4B1E-B672-DE6843E336A9}"/>
            </a:ext>
          </a:extLst>
        </xdr:cNvPr>
        <xdr:cNvSpPr>
          <a:spLocks noChangeAspect="1" noChangeArrowheads="1"/>
        </xdr:cNvSpPr>
      </xdr:nvSpPr>
      <xdr:spPr bwMode="auto">
        <a:xfrm>
          <a:off x="14697075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538370</xdr:rowOff>
    </xdr:from>
    <xdr:ext cx="304800" cy="304800"/>
    <xdr:sp macro="" textlink="">
      <xdr:nvSpPr>
        <xdr:cNvPr id="2533" name="AutoShape 11" descr="Image result for kohler k-2660-8">
          <a:extLst>
            <a:ext uri="{FF2B5EF4-FFF2-40B4-BE49-F238E27FC236}">
              <a16:creationId xmlns:a16="http://schemas.microsoft.com/office/drawing/2014/main" id="{E1390ECB-3FDE-47F9-9455-EADFE930A39D}"/>
            </a:ext>
          </a:extLst>
        </xdr:cNvPr>
        <xdr:cNvSpPr>
          <a:spLocks noChangeAspect="1" noChangeArrowheads="1"/>
        </xdr:cNvSpPr>
      </xdr:nvSpPr>
      <xdr:spPr bwMode="auto">
        <a:xfrm>
          <a:off x="140312499" y="93301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2A2BA33B-9FF7-434E-9B7D-8BFFF843FE15}"/>
            </a:ext>
          </a:extLst>
        </xdr:cNvPr>
        <xdr:cNvSpPr>
          <a:spLocks noChangeAspect="1" noChangeArrowheads="1"/>
        </xdr:cNvSpPr>
      </xdr:nvSpPr>
      <xdr:spPr bwMode="auto">
        <a:xfrm>
          <a:off x="13726885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5" name="AutoShape 11" descr="Image result for kohler k-2660-8">
          <a:extLst>
            <a:ext uri="{FF2B5EF4-FFF2-40B4-BE49-F238E27FC236}">
              <a16:creationId xmlns:a16="http://schemas.microsoft.com/office/drawing/2014/main" id="{2647DEA7-4E52-48F8-B223-FA51A152DBE4}"/>
            </a:ext>
          </a:extLst>
        </xdr:cNvPr>
        <xdr:cNvSpPr>
          <a:spLocks noChangeAspect="1" noChangeArrowheads="1"/>
        </xdr:cNvSpPr>
      </xdr:nvSpPr>
      <xdr:spPr bwMode="auto">
        <a:xfrm>
          <a:off x="13726885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6" name="AutoShape 11" descr="Image result for kohler k-2660-8">
          <a:extLst>
            <a:ext uri="{FF2B5EF4-FFF2-40B4-BE49-F238E27FC236}">
              <a16:creationId xmlns:a16="http://schemas.microsoft.com/office/drawing/2014/main" id="{9A11B094-17EE-4FAB-9C18-3F34DA4B5B4A}"/>
            </a:ext>
          </a:extLst>
        </xdr:cNvPr>
        <xdr:cNvSpPr>
          <a:spLocks noChangeAspect="1" noChangeArrowheads="1"/>
        </xdr:cNvSpPr>
      </xdr:nvSpPr>
      <xdr:spPr bwMode="auto">
        <a:xfrm>
          <a:off x="13726885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87E5B89F-520B-4D09-87E7-6394DDA4F6D3}"/>
            </a:ext>
          </a:extLst>
        </xdr:cNvPr>
        <xdr:cNvSpPr>
          <a:spLocks noChangeAspect="1" noChangeArrowheads="1"/>
        </xdr:cNvSpPr>
      </xdr:nvSpPr>
      <xdr:spPr bwMode="auto">
        <a:xfrm>
          <a:off x="13925550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8" name="AutoShape 11" descr="Image result for kohler k-2660-8">
          <a:extLst>
            <a:ext uri="{FF2B5EF4-FFF2-40B4-BE49-F238E27FC236}">
              <a16:creationId xmlns:a16="http://schemas.microsoft.com/office/drawing/2014/main" id="{31CE7E48-9D40-480F-B20A-1BB601F930F1}"/>
            </a:ext>
          </a:extLst>
        </xdr:cNvPr>
        <xdr:cNvSpPr>
          <a:spLocks noChangeAspect="1" noChangeArrowheads="1"/>
        </xdr:cNvSpPr>
      </xdr:nvSpPr>
      <xdr:spPr bwMode="auto">
        <a:xfrm>
          <a:off x="13925550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39" name="AutoShape 11" descr="Image result for kohler k-2660-8">
          <a:extLst>
            <a:ext uri="{FF2B5EF4-FFF2-40B4-BE49-F238E27FC236}">
              <a16:creationId xmlns:a16="http://schemas.microsoft.com/office/drawing/2014/main" id="{CA2C3FDA-6458-424A-AD02-F31E1918FE37}"/>
            </a:ext>
          </a:extLst>
        </xdr:cNvPr>
        <xdr:cNvSpPr>
          <a:spLocks noChangeAspect="1" noChangeArrowheads="1"/>
        </xdr:cNvSpPr>
      </xdr:nvSpPr>
      <xdr:spPr bwMode="auto">
        <a:xfrm>
          <a:off x="13925550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304800"/>
    <xdr:sp macro="" textlink="">
      <xdr:nvSpPr>
        <xdr:cNvPr id="254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86872B7-815D-4E72-96BA-6E728A52603C}"/>
            </a:ext>
          </a:extLst>
        </xdr:cNvPr>
        <xdr:cNvSpPr>
          <a:spLocks noChangeAspect="1" noChangeArrowheads="1"/>
        </xdr:cNvSpPr>
      </xdr:nvSpPr>
      <xdr:spPr bwMode="auto">
        <a:xfrm>
          <a:off x="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304800"/>
    <xdr:sp macro="" textlink="">
      <xdr:nvSpPr>
        <xdr:cNvPr id="2541" name="AutoShape 11" descr="Image result for kohler k-2660-8">
          <a:extLst>
            <a:ext uri="{FF2B5EF4-FFF2-40B4-BE49-F238E27FC236}">
              <a16:creationId xmlns:a16="http://schemas.microsoft.com/office/drawing/2014/main" id="{E816F826-1112-403E-8D85-174D4531EDCF}"/>
            </a:ext>
          </a:extLst>
        </xdr:cNvPr>
        <xdr:cNvSpPr>
          <a:spLocks noChangeAspect="1" noChangeArrowheads="1"/>
        </xdr:cNvSpPr>
      </xdr:nvSpPr>
      <xdr:spPr bwMode="auto">
        <a:xfrm>
          <a:off x="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304800"/>
    <xdr:sp macro="" textlink="">
      <xdr:nvSpPr>
        <xdr:cNvPr id="2542" name="AutoShape 11" descr="Image result for kohler k-2660-8">
          <a:extLst>
            <a:ext uri="{FF2B5EF4-FFF2-40B4-BE49-F238E27FC236}">
              <a16:creationId xmlns:a16="http://schemas.microsoft.com/office/drawing/2014/main" id="{D7640107-83A4-465B-9C1A-CDB49BA8DEC9}"/>
            </a:ext>
          </a:extLst>
        </xdr:cNvPr>
        <xdr:cNvSpPr>
          <a:spLocks noChangeAspect="1" noChangeArrowheads="1"/>
        </xdr:cNvSpPr>
      </xdr:nvSpPr>
      <xdr:spPr bwMode="auto">
        <a:xfrm>
          <a:off x="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3806841-8A74-4BCA-AA67-E4A5D59550C6}"/>
            </a:ext>
          </a:extLst>
        </xdr:cNvPr>
        <xdr:cNvSpPr>
          <a:spLocks noChangeAspect="1" noChangeArrowheads="1"/>
        </xdr:cNvSpPr>
      </xdr:nvSpPr>
      <xdr:spPr bwMode="auto">
        <a:xfrm>
          <a:off x="12745810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4" name="AutoShape 11" descr="Image result for kohler k-2660-8">
          <a:extLst>
            <a:ext uri="{FF2B5EF4-FFF2-40B4-BE49-F238E27FC236}">
              <a16:creationId xmlns:a16="http://schemas.microsoft.com/office/drawing/2014/main" id="{24F2DA2E-A6D5-4FE7-B43B-71F6A393700E}"/>
            </a:ext>
          </a:extLst>
        </xdr:cNvPr>
        <xdr:cNvSpPr>
          <a:spLocks noChangeAspect="1" noChangeArrowheads="1"/>
        </xdr:cNvSpPr>
      </xdr:nvSpPr>
      <xdr:spPr bwMode="auto">
        <a:xfrm>
          <a:off x="12745810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5" name="AutoShape 11" descr="Image result for kohler k-2660-8">
          <a:extLst>
            <a:ext uri="{FF2B5EF4-FFF2-40B4-BE49-F238E27FC236}">
              <a16:creationId xmlns:a16="http://schemas.microsoft.com/office/drawing/2014/main" id="{E03BC5E9-C4EC-44CF-A059-A7E4BD4F30CE}"/>
            </a:ext>
          </a:extLst>
        </xdr:cNvPr>
        <xdr:cNvSpPr>
          <a:spLocks noChangeAspect="1" noChangeArrowheads="1"/>
        </xdr:cNvSpPr>
      </xdr:nvSpPr>
      <xdr:spPr bwMode="auto">
        <a:xfrm>
          <a:off x="12745810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F5A9912-9C08-400C-8714-471000F33B1D}"/>
            </a:ext>
          </a:extLst>
        </xdr:cNvPr>
        <xdr:cNvSpPr>
          <a:spLocks noChangeAspect="1" noChangeArrowheads="1"/>
        </xdr:cNvSpPr>
      </xdr:nvSpPr>
      <xdr:spPr bwMode="auto">
        <a:xfrm>
          <a:off x="129322286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7" name="AutoShape 11" descr="Image result for kohler k-2660-8">
          <a:extLst>
            <a:ext uri="{FF2B5EF4-FFF2-40B4-BE49-F238E27FC236}">
              <a16:creationId xmlns:a16="http://schemas.microsoft.com/office/drawing/2014/main" id="{CA1E528B-BB95-471C-B8B0-BA9BBC26C6BC}"/>
            </a:ext>
          </a:extLst>
        </xdr:cNvPr>
        <xdr:cNvSpPr>
          <a:spLocks noChangeAspect="1" noChangeArrowheads="1"/>
        </xdr:cNvSpPr>
      </xdr:nvSpPr>
      <xdr:spPr bwMode="auto">
        <a:xfrm>
          <a:off x="129322286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8" name="AutoShape 11" descr="Image result for kohler k-2660-8">
          <a:extLst>
            <a:ext uri="{FF2B5EF4-FFF2-40B4-BE49-F238E27FC236}">
              <a16:creationId xmlns:a16="http://schemas.microsoft.com/office/drawing/2014/main" id="{5C7032D7-5106-4308-90F1-57F510E37F1A}"/>
            </a:ext>
          </a:extLst>
        </xdr:cNvPr>
        <xdr:cNvSpPr>
          <a:spLocks noChangeAspect="1" noChangeArrowheads="1"/>
        </xdr:cNvSpPr>
      </xdr:nvSpPr>
      <xdr:spPr bwMode="auto">
        <a:xfrm>
          <a:off x="129322286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49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0BAB867-B9C3-4406-9966-95EBEA83E312}"/>
            </a:ext>
          </a:extLst>
        </xdr:cNvPr>
        <xdr:cNvSpPr>
          <a:spLocks noChangeAspect="1" noChangeArrowheads="1"/>
        </xdr:cNvSpPr>
      </xdr:nvSpPr>
      <xdr:spPr bwMode="auto">
        <a:xfrm>
          <a:off x="131308929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0" name="AutoShape 11" descr="Image result for kohler k-2660-8">
          <a:extLst>
            <a:ext uri="{FF2B5EF4-FFF2-40B4-BE49-F238E27FC236}">
              <a16:creationId xmlns:a16="http://schemas.microsoft.com/office/drawing/2014/main" id="{461260D5-A82D-4808-8C2E-9577C6201142}"/>
            </a:ext>
          </a:extLst>
        </xdr:cNvPr>
        <xdr:cNvSpPr>
          <a:spLocks noChangeAspect="1" noChangeArrowheads="1"/>
        </xdr:cNvSpPr>
      </xdr:nvSpPr>
      <xdr:spPr bwMode="auto">
        <a:xfrm>
          <a:off x="131308929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1" name="AutoShape 11" descr="Image result for kohler k-2660-8">
          <a:extLst>
            <a:ext uri="{FF2B5EF4-FFF2-40B4-BE49-F238E27FC236}">
              <a16:creationId xmlns:a16="http://schemas.microsoft.com/office/drawing/2014/main" id="{F6BF6767-9B08-4075-8AB2-82B7452A4065}"/>
            </a:ext>
          </a:extLst>
        </xdr:cNvPr>
        <xdr:cNvSpPr>
          <a:spLocks noChangeAspect="1" noChangeArrowheads="1"/>
        </xdr:cNvSpPr>
      </xdr:nvSpPr>
      <xdr:spPr bwMode="auto">
        <a:xfrm>
          <a:off x="131308929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2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5A597066-9031-4E05-A9BD-91F290050CEC}"/>
            </a:ext>
          </a:extLst>
        </xdr:cNvPr>
        <xdr:cNvSpPr>
          <a:spLocks noChangeAspect="1" noChangeArrowheads="1"/>
        </xdr:cNvSpPr>
      </xdr:nvSpPr>
      <xdr:spPr bwMode="auto">
        <a:xfrm>
          <a:off x="133295571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3" name="AutoShape 11" descr="Image result for kohler k-2660-8">
          <a:extLst>
            <a:ext uri="{FF2B5EF4-FFF2-40B4-BE49-F238E27FC236}">
              <a16:creationId xmlns:a16="http://schemas.microsoft.com/office/drawing/2014/main" id="{635EE93E-BF1E-48B9-BB14-216B68644FD1}"/>
            </a:ext>
          </a:extLst>
        </xdr:cNvPr>
        <xdr:cNvSpPr>
          <a:spLocks noChangeAspect="1" noChangeArrowheads="1"/>
        </xdr:cNvSpPr>
      </xdr:nvSpPr>
      <xdr:spPr bwMode="auto">
        <a:xfrm>
          <a:off x="133295571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1EF8C7AF-CF0E-4E83-A96C-8964848DCB5C}"/>
            </a:ext>
          </a:extLst>
        </xdr:cNvPr>
        <xdr:cNvSpPr>
          <a:spLocks noChangeAspect="1" noChangeArrowheads="1"/>
        </xdr:cNvSpPr>
      </xdr:nvSpPr>
      <xdr:spPr bwMode="auto">
        <a:xfrm>
          <a:off x="135282214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5" name="AutoShape 11" descr="Image result for kohler k-2660-8">
          <a:extLst>
            <a:ext uri="{FF2B5EF4-FFF2-40B4-BE49-F238E27FC236}">
              <a16:creationId xmlns:a16="http://schemas.microsoft.com/office/drawing/2014/main" id="{38F693DD-1688-4ECB-AE1B-FDDE99B73F0A}"/>
            </a:ext>
          </a:extLst>
        </xdr:cNvPr>
        <xdr:cNvSpPr>
          <a:spLocks noChangeAspect="1" noChangeArrowheads="1"/>
        </xdr:cNvSpPr>
      </xdr:nvSpPr>
      <xdr:spPr bwMode="auto">
        <a:xfrm>
          <a:off x="135282214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6" name="AutoShape 11" descr="Image result for kohler k-2660-8">
          <a:extLst>
            <a:ext uri="{FF2B5EF4-FFF2-40B4-BE49-F238E27FC236}">
              <a16:creationId xmlns:a16="http://schemas.microsoft.com/office/drawing/2014/main" id="{85B64032-7555-4A7A-9B3D-F863789FC462}"/>
            </a:ext>
          </a:extLst>
        </xdr:cNvPr>
        <xdr:cNvSpPr>
          <a:spLocks noChangeAspect="1" noChangeArrowheads="1"/>
        </xdr:cNvSpPr>
      </xdr:nvSpPr>
      <xdr:spPr bwMode="auto">
        <a:xfrm>
          <a:off x="135282214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51E1BB2-06C6-4A59-A303-8E660C281591}"/>
            </a:ext>
          </a:extLst>
        </xdr:cNvPr>
        <xdr:cNvSpPr>
          <a:spLocks noChangeAspect="1" noChangeArrowheads="1"/>
        </xdr:cNvSpPr>
      </xdr:nvSpPr>
      <xdr:spPr bwMode="auto">
        <a:xfrm>
          <a:off x="14697075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8" name="AutoShape 11" descr="Image result for kohler k-2660-8">
          <a:extLst>
            <a:ext uri="{FF2B5EF4-FFF2-40B4-BE49-F238E27FC236}">
              <a16:creationId xmlns:a16="http://schemas.microsoft.com/office/drawing/2014/main" id="{57F9BCE0-BCD5-4B60-A2EB-58C582EEFC04}"/>
            </a:ext>
          </a:extLst>
        </xdr:cNvPr>
        <xdr:cNvSpPr>
          <a:spLocks noChangeAspect="1" noChangeArrowheads="1"/>
        </xdr:cNvSpPr>
      </xdr:nvSpPr>
      <xdr:spPr bwMode="auto">
        <a:xfrm>
          <a:off x="14697075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59" name="AutoShape 11" descr="Image result for kohler k-2660-8">
          <a:extLst>
            <a:ext uri="{FF2B5EF4-FFF2-40B4-BE49-F238E27FC236}">
              <a16:creationId xmlns:a16="http://schemas.microsoft.com/office/drawing/2014/main" id="{ADF9858B-E996-4CBA-846A-1D86FC20B014}"/>
            </a:ext>
          </a:extLst>
        </xdr:cNvPr>
        <xdr:cNvSpPr>
          <a:spLocks noChangeAspect="1" noChangeArrowheads="1"/>
        </xdr:cNvSpPr>
      </xdr:nvSpPr>
      <xdr:spPr bwMode="auto">
        <a:xfrm>
          <a:off x="14697075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538370</xdr:rowOff>
    </xdr:from>
    <xdr:ext cx="304800" cy="304800"/>
    <xdr:sp macro="" textlink="">
      <xdr:nvSpPr>
        <xdr:cNvPr id="2560" name="AutoShape 11" descr="Image result for kohler k-2660-8">
          <a:extLst>
            <a:ext uri="{FF2B5EF4-FFF2-40B4-BE49-F238E27FC236}">
              <a16:creationId xmlns:a16="http://schemas.microsoft.com/office/drawing/2014/main" id="{FF6F7FB4-067F-4235-BED2-55BA956DCB3C}"/>
            </a:ext>
          </a:extLst>
        </xdr:cNvPr>
        <xdr:cNvSpPr>
          <a:spLocks noChangeAspect="1" noChangeArrowheads="1"/>
        </xdr:cNvSpPr>
      </xdr:nvSpPr>
      <xdr:spPr bwMode="auto">
        <a:xfrm>
          <a:off x="140312499" y="93301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6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588D433-1D15-4847-8113-3F2C269B7F98}"/>
            </a:ext>
          </a:extLst>
        </xdr:cNvPr>
        <xdr:cNvSpPr>
          <a:spLocks noChangeAspect="1" noChangeArrowheads="1"/>
        </xdr:cNvSpPr>
      </xdr:nvSpPr>
      <xdr:spPr bwMode="auto">
        <a:xfrm>
          <a:off x="13726885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62" name="AutoShape 11" descr="Image result for kohler k-2660-8">
          <a:extLst>
            <a:ext uri="{FF2B5EF4-FFF2-40B4-BE49-F238E27FC236}">
              <a16:creationId xmlns:a16="http://schemas.microsoft.com/office/drawing/2014/main" id="{75D296B2-1168-4223-AA37-4AE2E6B2FDF3}"/>
            </a:ext>
          </a:extLst>
        </xdr:cNvPr>
        <xdr:cNvSpPr>
          <a:spLocks noChangeAspect="1" noChangeArrowheads="1"/>
        </xdr:cNvSpPr>
      </xdr:nvSpPr>
      <xdr:spPr bwMode="auto">
        <a:xfrm>
          <a:off x="13726885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63" name="AutoShape 11" descr="Image result for kohler k-2660-8">
          <a:extLst>
            <a:ext uri="{FF2B5EF4-FFF2-40B4-BE49-F238E27FC236}">
              <a16:creationId xmlns:a16="http://schemas.microsoft.com/office/drawing/2014/main" id="{B3FCC1B3-4576-4AF7-9C14-E49BE744CC22}"/>
            </a:ext>
          </a:extLst>
        </xdr:cNvPr>
        <xdr:cNvSpPr>
          <a:spLocks noChangeAspect="1" noChangeArrowheads="1"/>
        </xdr:cNvSpPr>
      </xdr:nvSpPr>
      <xdr:spPr bwMode="auto">
        <a:xfrm>
          <a:off x="137268857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6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654B5BE6-0B20-4BE8-B988-FF5B90A1D595}"/>
            </a:ext>
          </a:extLst>
        </xdr:cNvPr>
        <xdr:cNvSpPr>
          <a:spLocks noChangeAspect="1" noChangeArrowheads="1"/>
        </xdr:cNvSpPr>
      </xdr:nvSpPr>
      <xdr:spPr bwMode="auto">
        <a:xfrm>
          <a:off x="13925550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65" name="AutoShape 11" descr="Image result for kohler k-2660-8">
          <a:extLst>
            <a:ext uri="{FF2B5EF4-FFF2-40B4-BE49-F238E27FC236}">
              <a16:creationId xmlns:a16="http://schemas.microsoft.com/office/drawing/2014/main" id="{2D25FFA9-86FE-451D-AEF1-C3A4B630F54C}"/>
            </a:ext>
          </a:extLst>
        </xdr:cNvPr>
        <xdr:cNvSpPr>
          <a:spLocks noChangeAspect="1" noChangeArrowheads="1"/>
        </xdr:cNvSpPr>
      </xdr:nvSpPr>
      <xdr:spPr bwMode="auto">
        <a:xfrm>
          <a:off x="13925550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4800"/>
    <xdr:sp macro="" textlink="">
      <xdr:nvSpPr>
        <xdr:cNvPr id="2566" name="AutoShape 11" descr="Image result for kohler k-2660-8">
          <a:extLst>
            <a:ext uri="{FF2B5EF4-FFF2-40B4-BE49-F238E27FC236}">
              <a16:creationId xmlns:a16="http://schemas.microsoft.com/office/drawing/2014/main" id="{0CE2E1DD-8024-4B9E-B936-147F0849DE7E}"/>
            </a:ext>
          </a:extLst>
        </xdr:cNvPr>
        <xdr:cNvSpPr>
          <a:spLocks noChangeAspect="1" noChangeArrowheads="1"/>
        </xdr:cNvSpPr>
      </xdr:nvSpPr>
      <xdr:spPr bwMode="auto">
        <a:xfrm>
          <a:off x="139255500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67" name="AutoShape 11" descr="Image result for kohler k-2660-8">
          <a:extLst>
            <a:ext uri="{FF2B5EF4-FFF2-40B4-BE49-F238E27FC236}">
              <a16:creationId xmlns:a16="http://schemas.microsoft.com/office/drawing/2014/main" id="{F23B3C35-1C30-4FE5-B9CA-327455572649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68" name="AutoShape 11" descr="Image result for kohler k-2660-8">
          <a:extLst>
            <a:ext uri="{FF2B5EF4-FFF2-40B4-BE49-F238E27FC236}">
              <a16:creationId xmlns:a16="http://schemas.microsoft.com/office/drawing/2014/main" id="{8794121D-8DF0-4588-ADD1-28C2DA37FF63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69" name="AutoShape 11" descr="Image result for kohler k-2660-8">
          <a:extLst>
            <a:ext uri="{FF2B5EF4-FFF2-40B4-BE49-F238E27FC236}">
              <a16:creationId xmlns:a16="http://schemas.microsoft.com/office/drawing/2014/main" id="{1EBC2533-BFC3-4D27-962B-8DC302E7C03D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0" name="AutoShape 11" descr="Image result for kohler k-2660-8">
          <a:extLst>
            <a:ext uri="{FF2B5EF4-FFF2-40B4-BE49-F238E27FC236}">
              <a16:creationId xmlns:a16="http://schemas.microsoft.com/office/drawing/2014/main" id="{05DB1860-0658-4155-BE55-D879B0476619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1" name="AutoShape 11" descr="Image result for kohler k-2660-8">
          <a:extLst>
            <a:ext uri="{FF2B5EF4-FFF2-40B4-BE49-F238E27FC236}">
              <a16:creationId xmlns:a16="http://schemas.microsoft.com/office/drawing/2014/main" id="{4418C350-4FF7-413C-8B77-1A342BEF92EF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2" name="AutoShape 11" descr="Image result for kohler k-2660-8">
          <a:extLst>
            <a:ext uri="{FF2B5EF4-FFF2-40B4-BE49-F238E27FC236}">
              <a16:creationId xmlns:a16="http://schemas.microsoft.com/office/drawing/2014/main" id="{B13E86D9-FF51-4D3B-A0C5-3A95AC9B9DB3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3" name="AutoShape 11" descr="Image result for kohler k-2660-8">
          <a:extLst>
            <a:ext uri="{FF2B5EF4-FFF2-40B4-BE49-F238E27FC236}">
              <a16:creationId xmlns:a16="http://schemas.microsoft.com/office/drawing/2014/main" id="{6190C338-D071-46A0-A38E-AA332243343B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4" name="AutoShape 11" descr="Image result for kohler k-2660-8">
          <a:extLst>
            <a:ext uri="{FF2B5EF4-FFF2-40B4-BE49-F238E27FC236}">
              <a16:creationId xmlns:a16="http://schemas.microsoft.com/office/drawing/2014/main" id="{91B88E7B-55E4-4EFE-9185-54F7F903B06A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5" name="AutoShape 11" descr="Image result for kohler k-2660-8">
          <a:extLst>
            <a:ext uri="{FF2B5EF4-FFF2-40B4-BE49-F238E27FC236}">
              <a16:creationId xmlns:a16="http://schemas.microsoft.com/office/drawing/2014/main" id="{4ECE79A2-3D50-422E-AB91-1F025B4C03EA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6" name="AutoShape 11" descr="Image result for kohler k-2660-8">
          <a:extLst>
            <a:ext uri="{FF2B5EF4-FFF2-40B4-BE49-F238E27FC236}">
              <a16:creationId xmlns:a16="http://schemas.microsoft.com/office/drawing/2014/main" id="{CFC8A751-05E4-4726-9421-70CEFD49D2F4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358</xdr:row>
      <xdr:rowOff>0</xdr:rowOff>
    </xdr:from>
    <xdr:ext cx="304800" cy="304800"/>
    <xdr:sp macro="" textlink="">
      <xdr:nvSpPr>
        <xdr:cNvPr id="2577" name="AutoShape 11" descr="Image result for kohler k-2660-8">
          <a:extLst>
            <a:ext uri="{FF2B5EF4-FFF2-40B4-BE49-F238E27FC236}">
              <a16:creationId xmlns:a16="http://schemas.microsoft.com/office/drawing/2014/main" id="{A0C51709-0336-4FC7-893E-EF18DA5BE501}"/>
            </a:ext>
          </a:extLst>
        </xdr:cNvPr>
        <xdr:cNvSpPr>
          <a:spLocks noChangeAspect="1" noChangeArrowheads="1"/>
        </xdr:cNvSpPr>
      </xdr:nvSpPr>
      <xdr:spPr bwMode="auto">
        <a:xfrm>
          <a:off x="3510643" y="9275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78" name="AutoShape 11" descr="Image result for kohler k-2660-8">
          <a:extLst>
            <a:ext uri="{FF2B5EF4-FFF2-40B4-BE49-F238E27FC236}">
              <a16:creationId xmlns:a16="http://schemas.microsoft.com/office/drawing/2014/main" id="{542A49D8-3DC3-4EC5-91F1-1FD46FDA5D7B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79" name="AutoShape 11" descr="Image result for kohler k-2660-8">
          <a:extLst>
            <a:ext uri="{FF2B5EF4-FFF2-40B4-BE49-F238E27FC236}">
              <a16:creationId xmlns:a16="http://schemas.microsoft.com/office/drawing/2014/main" id="{C2CA14EA-11A2-4C3F-BE89-3D04CBE58EFB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4800"/>
    <xdr:sp macro="" textlink="">
      <xdr:nvSpPr>
        <xdr:cNvPr id="2580" name="AutoShape 11" descr="Image result for kohler k-2660-8">
          <a:extLst>
            <a:ext uri="{FF2B5EF4-FFF2-40B4-BE49-F238E27FC236}">
              <a16:creationId xmlns:a16="http://schemas.microsoft.com/office/drawing/2014/main" id="{352DFCCD-F6A6-4DE5-B3EA-30AD9EC327C4}"/>
            </a:ext>
          </a:extLst>
        </xdr:cNvPr>
        <xdr:cNvSpPr>
          <a:spLocks noChangeAspect="1" noChangeArrowheads="1"/>
        </xdr:cNvSpPr>
      </xdr:nvSpPr>
      <xdr:spPr bwMode="auto">
        <a:xfrm>
          <a:off x="118722321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57150</xdr:rowOff>
    </xdr:from>
    <xdr:ext cx="304800" cy="304800"/>
    <xdr:sp macro="" textlink="">
      <xdr:nvSpPr>
        <xdr:cNvPr id="2581" name="AutoShape 11" descr="Image result for kohler k-2660-8">
          <a:extLst>
            <a:ext uri="{FF2B5EF4-FFF2-40B4-BE49-F238E27FC236}">
              <a16:creationId xmlns:a16="http://schemas.microsoft.com/office/drawing/2014/main" id="{0024E969-F601-454F-8177-00AA77F8EE9D}"/>
            </a:ext>
          </a:extLst>
        </xdr:cNvPr>
        <xdr:cNvSpPr>
          <a:spLocks noChangeAspect="1" noChangeArrowheads="1"/>
        </xdr:cNvSpPr>
      </xdr:nvSpPr>
      <xdr:spPr bwMode="auto">
        <a:xfrm>
          <a:off x="119328746" y="528664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38100</xdr:rowOff>
    </xdr:from>
    <xdr:ext cx="304800" cy="304800"/>
    <xdr:sp macro="" textlink="">
      <xdr:nvSpPr>
        <xdr:cNvPr id="2582" name="AutoShape 11" descr="Image result for kohler k-2660-8">
          <a:extLst>
            <a:ext uri="{FF2B5EF4-FFF2-40B4-BE49-F238E27FC236}">
              <a16:creationId xmlns:a16="http://schemas.microsoft.com/office/drawing/2014/main" id="{D8F82428-52F3-46AE-85C1-5728C764824D}"/>
            </a:ext>
          </a:extLst>
        </xdr:cNvPr>
        <xdr:cNvSpPr>
          <a:spLocks noChangeAspect="1" noChangeArrowheads="1"/>
        </xdr:cNvSpPr>
      </xdr:nvSpPr>
      <xdr:spPr bwMode="auto">
        <a:xfrm>
          <a:off x="119328746" y="528474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4800"/>
    <xdr:sp macro="" textlink="">
      <xdr:nvSpPr>
        <xdr:cNvPr id="2583" name="AutoShape 11" descr="Image result for kohler k-2660-8">
          <a:extLst>
            <a:ext uri="{FF2B5EF4-FFF2-40B4-BE49-F238E27FC236}">
              <a16:creationId xmlns:a16="http://schemas.microsoft.com/office/drawing/2014/main" id="{6854B4E8-5A37-4574-B8F1-ED85176E58C3}"/>
            </a:ext>
          </a:extLst>
        </xdr:cNvPr>
        <xdr:cNvSpPr>
          <a:spLocks noChangeAspect="1" noChangeArrowheads="1"/>
        </xdr:cNvSpPr>
      </xdr:nvSpPr>
      <xdr:spPr bwMode="auto">
        <a:xfrm>
          <a:off x="119334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4800"/>
    <xdr:sp macro="" textlink="">
      <xdr:nvSpPr>
        <xdr:cNvPr id="2584" name="AutoShape 11" descr="Image result for kohler k-2660-8">
          <a:extLst>
            <a:ext uri="{FF2B5EF4-FFF2-40B4-BE49-F238E27FC236}">
              <a16:creationId xmlns:a16="http://schemas.microsoft.com/office/drawing/2014/main" id="{AF790D29-231A-402F-9387-D4769D5BCE26}"/>
            </a:ext>
          </a:extLst>
        </xdr:cNvPr>
        <xdr:cNvSpPr>
          <a:spLocks noChangeAspect="1" noChangeArrowheads="1"/>
        </xdr:cNvSpPr>
      </xdr:nvSpPr>
      <xdr:spPr bwMode="auto">
        <a:xfrm>
          <a:off x="121675071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4800"/>
    <xdr:sp macro="" textlink="">
      <xdr:nvSpPr>
        <xdr:cNvPr id="2585" name="AutoShape 11" descr="Image result for kohler k-2660-8">
          <a:extLst>
            <a:ext uri="{FF2B5EF4-FFF2-40B4-BE49-F238E27FC236}">
              <a16:creationId xmlns:a16="http://schemas.microsoft.com/office/drawing/2014/main" id="{647EFF65-C244-4048-8FDC-9CF1F20E564D}"/>
            </a:ext>
          </a:extLst>
        </xdr:cNvPr>
        <xdr:cNvSpPr>
          <a:spLocks noChangeAspect="1" noChangeArrowheads="1"/>
        </xdr:cNvSpPr>
      </xdr:nvSpPr>
      <xdr:spPr bwMode="auto">
        <a:xfrm>
          <a:off x="123389571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86" name="AutoShape 11" descr="Image result for kohler k-2660-8">
          <a:extLst>
            <a:ext uri="{FF2B5EF4-FFF2-40B4-BE49-F238E27FC236}">
              <a16:creationId xmlns:a16="http://schemas.microsoft.com/office/drawing/2014/main" id="{0579C84A-BA05-4FC6-8B93-6ABA28A3861B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4800"/>
    <xdr:sp macro="" textlink="">
      <xdr:nvSpPr>
        <xdr:cNvPr id="2587" name="AutoShape 11" descr="Image result for kohler k-2660-8">
          <a:extLst>
            <a:ext uri="{FF2B5EF4-FFF2-40B4-BE49-F238E27FC236}">
              <a16:creationId xmlns:a16="http://schemas.microsoft.com/office/drawing/2014/main" id="{1A255AAC-C161-4EFF-AA07-93962FA6AE2C}"/>
            </a:ext>
          </a:extLst>
        </xdr:cNvPr>
        <xdr:cNvSpPr>
          <a:spLocks noChangeAspect="1" noChangeArrowheads="1"/>
        </xdr:cNvSpPr>
      </xdr:nvSpPr>
      <xdr:spPr bwMode="auto">
        <a:xfrm>
          <a:off x="123389571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4800"/>
    <xdr:sp macro="" textlink="">
      <xdr:nvSpPr>
        <xdr:cNvPr id="2588" name="AutoShape 11" descr="Image result for kohler k-2660-8">
          <a:extLst>
            <a:ext uri="{FF2B5EF4-FFF2-40B4-BE49-F238E27FC236}">
              <a16:creationId xmlns:a16="http://schemas.microsoft.com/office/drawing/2014/main" id="{4F7171E0-1AF4-4F56-8D78-1287AF3AA1D8}"/>
            </a:ext>
          </a:extLst>
        </xdr:cNvPr>
        <xdr:cNvSpPr>
          <a:spLocks noChangeAspect="1" noChangeArrowheads="1"/>
        </xdr:cNvSpPr>
      </xdr:nvSpPr>
      <xdr:spPr bwMode="auto">
        <a:xfrm>
          <a:off x="121675071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89" name="AutoShape 11" descr="Image result for kohler k-2660-8">
          <a:extLst>
            <a:ext uri="{FF2B5EF4-FFF2-40B4-BE49-F238E27FC236}">
              <a16:creationId xmlns:a16="http://schemas.microsoft.com/office/drawing/2014/main" id="{DC2F9534-3B25-48F6-A641-38842FBC4127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90" name="AutoShape 11" descr="Image result for kohler k-2660-8">
          <a:extLst>
            <a:ext uri="{FF2B5EF4-FFF2-40B4-BE49-F238E27FC236}">
              <a16:creationId xmlns:a16="http://schemas.microsoft.com/office/drawing/2014/main" id="{A0788C1E-BC9D-4A55-83E9-25CA60B17425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91" name="AutoShape 11" descr="Image result for kohler k-2660-8">
          <a:extLst>
            <a:ext uri="{FF2B5EF4-FFF2-40B4-BE49-F238E27FC236}">
              <a16:creationId xmlns:a16="http://schemas.microsoft.com/office/drawing/2014/main" id="{0AC62ECB-F814-4DA3-929A-DE96A2568ECD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92" name="AutoShape 11" descr="Image result for kohler k-2660-8">
          <a:extLst>
            <a:ext uri="{FF2B5EF4-FFF2-40B4-BE49-F238E27FC236}">
              <a16:creationId xmlns:a16="http://schemas.microsoft.com/office/drawing/2014/main" id="{E90F17B3-C7FF-466C-9D57-12C843444FE6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93" name="AutoShape 11" descr="Image result for kohler k-2660-8">
          <a:extLst>
            <a:ext uri="{FF2B5EF4-FFF2-40B4-BE49-F238E27FC236}">
              <a16:creationId xmlns:a16="http://schemas.microsoft.com/office/drawing/2014/main" id="{4DB1BBAA-00EB-4E45-B2D6-20F627A8724D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94" name="AutoShape 11" descr="Image result for kohler k-2660-8">
          <a:extLst>
            <a:ext uri="{FF2B5EF4-FFF2-40B4-BE49-F238E27FC236}">
              <a16:creationId xmlns:a16="http://schemas.microsoft.com/office/drawing/2014/main" id="{9D3F7F9B-4CDB-4CD1-BCD6-995549E9D215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363</xdr:row>
      <xdr:rowOff>0</xdr:rowOff>
    </xdr:from>
    <xdr:ext cx="304800" cy="304800"/>
    <xdr:sp macro="" textlink="">
      <xdr:nvSpPr>
        <xdr:cNvPr id="2595" name="AutoShape 11" descr="Image result for kohler k-2660-8">
          <a:extLst>
            <a:ext uri="{FF2B5EF4-FFF2-40B4-BE49-F238E27FC236}">
              <a16:creationId xmlns:a16="http://schemas.microsoft.com/office/drawing/2014/main" id="{A0196E6E-6581-4586-A3EF-A0BF30FB99AA}"/>
            </a:ext>
          </a:extLst>
        </xdr:cNvPr>
        <xdr:cNvSpPr>
          <a:spLocks noChangeAspect="1" noChangeArrowheads="1"/>
        </xdr:cNvSpPr>
      </xdr:nvSpPr>
      <xdr:spPr bwMode="auto">
        <a:xfrm>
          <a:off x="3510643" y="5280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596" name="AutoShape 11" descr="Image result for kohler k-2660-8">
          <a:extLst>
            <a:ext uri="{FF2B5EF4-FFF2-40B4-BE49-F238E27FC236}">
              <a16:creationId xmlns:a16="http://schemas.microsoft.com/office/drawing/2014/main" id="{828FF5FE-1CD2-49D7-9F40-846F9F317164}"/>
            </a:ext>
          </a:extLst>
        </xdr:cNvPr>
        <xdr:cNvSpPr>
          <a:spLocks noChangeAspect="1" noChangeArrowheads="1"/>
        </xdr:cNvSpPr>
      </xdr:nvSpPr>
      <xdr:spPr bwMode="auto">
        <a:xfrm>
          <a:off x="3519714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597" name="AutoShape 11" descr="Image result for kohler k-2660-8">
          <a:extLst>
            <a:ext uri="{FF2B5EF4-FFF2-40B4-BE49-F238E27FC236}">
              <a16:creationId xmlns:a16="http://schemas.microsoft.com/office/drawing/2014/main" id="{99A470AA-3C6C-4EC5-A314-881DDFBF30FC}"/>
            </a:ext>
          </a:extLst>
        </xdr:cNvPr>
        <xdr:cNvSpPr>
          <a:spLocks noChangeAspect="1" noChangeArrowheads="1"/>
        </xdr:cNvSpPr>
      </xdr:nvSpPr>
      <xdr:spPr bwMode="auto">
        <a:xfrm>
          <a:off x="3519714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598" name="AutoShape 11" descr="Image result for kohler k-2660-8">
          <a:extLst>
            <a:ext uri="{FF2B5EF4-FFF2-40B4-BE49-F238E27FC236}">
              <a16:creationId xmlns:a16="http://schemas.microsoft.com/office/drawing/2014/main" id="{9F605241-28EF-4786-ACDE-D8191E916C71}"/>
            </a:ext>
          </a:extLst>
        </xdr:cNvPr>
        <xdr:cNvSpPr>
          <a:spLocks noChangeAspect="1" noChangeArrowheads="1"/>
        </xdr:cNvSpPr>
      </xdr:nvSpPr>
      <xdr:spPr bwMode="auto">
        <a:xfrm>
          <a:off x="3519714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599" name="AutoShape 11" descr="Image result for kohler k-2660-8">
          <a:extLst>
            <a:ext uri="{FF2B5EF4-FFF2-40B4-BE49-F238E27FC236}">
              <a16:creationId xmlns:a16="http://schemas.microsoft.com/office/drawing/2014/main" id="{C2CD5B93-04E7-412F-B9AD-E70B05659588}"/>
            </a:ext>
          </a:extLst>
        </xdr:cNvPr>
        <xdr:cNvSpPr>
          <a:spLocks noChangeAspect="1" noChangeArrowheads="1"/>
        </xdr:cNvSpPr>
      </xdr:nvSpPr>
      <xdr:spPr bwMode="auto">
        <a:xfrm>
          <a:off x="3519714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600" name="AutoShape 11" descr="Image result for kohler k-2660-8">
          <a:extLst>
            <a:ext uri="{FF2B5EF4-FFF2-40B4-BE49-F238E27FC236}">
              <a16:creationId xmlns:a16="http://schemas.microsoft.com/office/drawing/2014/main" id="{4157BC8A-CEA9-451F-B4C9-C853CA463338}"/>
            </a:ext>
          </a:extLst>
        </xdr:cNvPr>
        <xdr:cNvSpPr>
          <a:spLocks noChangeAspect="1" noChangeArrowheads="1"/>
        </xdr:cNvSpPr>
      </xdr:nvSpPr>
      <xdr:spPr bwMode="auto">
        <a:xfrm>
          <a:off x="3519714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601" name="AutoShape 11" descr="Image result for kohler k-2660-8">
          <a:extLst>
            <a:ext uri="{FF2B5EF4-FFF2-40B4-BE49-F238E27FC236}">
              <a16:creationId xmlns:a16="http://schemas.microsoft.com/office/drawing/2014/main" id="{F95E09C5-1D6C-4FF8-B053-A52D10BE298D}"/>
            </a:ext>
          </a:extLst>
        </xdr:cNvPr>
        <xdr:cNvSpPr>
          <a:spLocks noChangeAspect="1" noChangeArrowheads="1"/>
        </xdr:cNvSpPr>
      </xdr:nvSpPr>
      <xdr:spPr bwMode="auto">
        <a:xfrm>
          <a:off x="123353286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602" name="AutoShape 11" descr="Image result for kohler k-2660-8">
          <a:extLst>
            <a:ext uri="{FF2B5EF4-FFF2-40B4-BE49-F238E27FC236}">
              <a16:creationId xmlns:a16="http://schemas.microsoft.com/office/drawing/2014/main" id="{D2E70C59-8EF2-4F3F-B494-CDB9EEB5359F}"/>
            </a:ext>
          </a:extLst>
        </xdr:cNvPr>
        <xdr:cNvSpPr>
          <a:spLocks noChangeAspect="1" noChangeArrowheads="1"/>
        </xdr:cNvSpPr>
      </xdr:nvSpPr>
      <xdr:spPr bwMode="auto">
        <a:xfrm>
          <a:off x="123353286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603" name="AutoShape 11" descr="Image result for kohler k-2660-8">
          <a:extLst>
            <a:ext uri="{FF2B5EF4-FFF2-40B4-BE49-F238E27FC236}">
              <a16:creationId xmlns:a16="http://schemas.microsoft.com/office/drawing/2014/main" id="{3F40AA10-DB76-45EB-BACA-E0B0FC04947D}"/>
            </a:ext>
          </a:extLst>
        </xdr:cNvPr>
        <xdr:cNvSpPr>
          <a:spLocks noChangeAspect="1" noChangeArrowheads="1"/>
        </xdr:cNvSpPr>
      </xdr:nvSpPr>
      <xdr:spPr bwMode="auto">
        <a:xfrm>
          <a:off x="123353286" y="51416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304800" cy="304800"/>
    <xdr:sp macro="" textlink="">
      <xdr:nvSpPr>
        <xdr:cNvPr id="2604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E13E06D3-11CF-4269-AB8D-876FC10A6D83}"/>
            </a:ext>
          </a:extLst>
        </xdr:cNvPr>
        <xdr:cNvSpPr>
          <a:spLocks noChangeAspect="1" noChangeArrowheads="1"/>
        </xdr:cNvSpPr>
      </xdr:nvSpPr>
      <xdr:spPr bwMode="auto">
        <a:xfrm>
          <a:off x="0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304800" cy="304800"/>
    <xdr:sp macro="" textlink="">
      <xdr:nvSpPr>
        <xdr:cNvPr id="2605" name="AutoShape 11" descr="Image result for kohler k-2660-8">
          <a:extLst>
            <a:ext uri="{FF2B5EF4-FFF2-40B4-BE49-F238E27FC236}">
              <a16:creationId xmlns:a16="http://schemas.microsoft.com/office/drawing/2014/main" id="{F50AFE8B-E6DD-4229-9A97-968FC3C0FD50}"/>
            </a:ext>
          </a:extLst>
        </xdr:cNvPr>
        <xdr:cNvSpPr>
          <a:spLocks noChangeAspect="1" noChangeArrowheads="1"/>
        </xdr:cNvSpPr>
      </xdr:nvSpPr>
      <xdr:spPr bwMode="auto">
        <a:xfrm>
          <a:off x="0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304800" cy="304800"/>
    <xdr:sp macro="" textlink="">
      <xdr:nvSpPr>
        <xdr:cNvPr id="2606" name="AutoShape 11" descr="Image result for kohler k-2660-8">
          <a:extLst>
            <a:ext uri="{FF2B5EF4-FFF2-40B4-BE49-F238E27FC236}">
              <a16:creationId xmlns:a16="http://schemas.microsoft.com/office/drawing/2014/main" id="{1CA8A0E7-2F28-4185-B430-9EBDA43D803B}"/>
            </a:ext>
          </a:extLst>
        </xdr:cNvPr>
        <xdr:cNvSpPr>
          <a:spLocks noChangeAspect="1" noChangeArrowheads="1"/>
        </xdr:cNvSpPr>
      </xdr:nvSpPr>
      <xdr:spPr bwMode="auto">
        <a:xfrm>
          <a:off x="0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07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D87FD3F5-2245-47D7-A56C-4E97CD17A86D}"/>
            </a:ext>
          </a:extLst>
        </xdr:cNvPr>
        <xdr:cNvSpPr>
          <a:spLocks noChangeAspect="1" noChangeArrowheads="1"/>
        </xdr:cNvSpPr>
      </xdr:nvSpPr>
      <xdr:spPr bwMode="auto">
        <a:xfrm>
          <a:off x="121729500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08" name="AutoShape 11" descr="Image result for kohler k-2660-8">
          <a:extLst>
            <a:ext uri="{FF2B5EF4-FFF2-40B4-BE49-F238E27FC236}">
              <a16:creationId xmlns:a16="http://schemas.microsoft.com/office/drawing/2014/main" id="{1E936486-80CC-4069-8ABE-BA120D3B2EB5}"/>
            </a:ext>
          </a:extLst>
        </xdr:cNvPr>
        <xdr:cNvSpPr>
          <a:spLocks noChangeAspect="1" noChangeArrowheads="1"/>
        </xdr:cNvSpPr>
      </xdr:nvSpPr>
      <xdr:spPr bwMode="auto">
        <a:xfrm>
          <a:off x="121729500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09" name="AutoShape 11" descr="Image result for kohler k-2660-8">
          <a:extLst>
            <a:ext uri="{FF2B5EF4-FFF2-40B4-BE49-F238E27FC236}">
              <a16:creationId xmlns:a16="http://schemas.microsoft.com/office/drawing/2014/main" id="{43788EC9-5916-4466-9CA3-42DAF265FE62}"/>
            </a:ext>
          </a:extLst>
        </xdr:cNvPr>
        <xdr:cNvSpPr>
          <a:spLocks noChangeAspect="1" noChangeArrowheads="1"/>
        </xdr:cNvSpPr>
      </xdr:nvSpPr>
      <xdr:spPr bwMode="auto">
        <a:xfrm>
          <a:off x="121729500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0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03F02CDD-D97F-4713-85C2-17B8B5A2EC5C}"/>
            </a:ext>
          </a:extLst>
        </xdr:cNvPr>
        <xdr:cNvSpPr>
          <a:spLocks noChangeAspect="1" noChangeArrowheads="1"/>
        </xdr:cNvSpPr>
      </xdr:nvSpPr>
      <xdr:spPr bwMode="auto">
        <a:xfrm>
          <a:off x="12349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1" name="AutoShape 11" descr="Image result for kohler k-2660-8">
          <a:extLst>
            <a:ext uri="{FF2B5EF4-FFF2-40B4-BE49-F238E27FC236}">
              <a16:creationId xmlns:a16="http://schemas.microsoft.com/office/drawing/2014/main" id="{019EBE45-599E-4CE1-B0E5-AF5F6997AB7E}"/>
            </a:ext>
          </a:extLst>
        </xdr:cNvPr>
        <xdr:cNvSpPr>
          <a:spLocks noChangeAspect="1" noChangeArrowheads="1"/>
        </xdr:cNvSpPr>
      </xdr:nvSpPr>
      <xdr:spPr bwMode="auto">
        <a:xfrm>
          <a:off x="12349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2" name="AutoShape 11" descr="Image result for kohler k-2660-8">
          <a:extLst>
            <a:ext uri="{FF2B5EF4-FFF2-40B4-BE49-F238E27FC236}">
              <a16:creationId xmlns:a16="http://schemas.microsoft.com/office/drawing/2014/main" id="{5F97A013-97CB-4942-A905-B5803C1C76E0}"/>
            </a:ext>
          </a:extLst>
        </xdr:cNvPr>
        <xdr:cNvSpPr>
          <a:spLocks noChangeAspect="1" noChangeArrowheads="1"/>
        </xdr:cNvSpPr>
      </xdr:nvSpPr>
      <xdr:spPr bwMode="auto">
        <a:xfrm>
          <a:off x="12349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3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A0A9BB9-945F-4017-A5C6-B5F8A0DDFB34}"/>
            </a:ext>
          </a:extLst>
        </xdr:cNvPr>
        <xdr:cNvSpPr>
          <a:spLocks noChangeAspect="1" noChangeArrowheads="1"/>
        </xdr:cNvSpPr>
      </xdr:nvSpPr>
      <xdr:spPr bwMode="auto">
        <a:xfrm>
          <a:off x="12540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4" name="AutoShape 11" descr="Image result for kohler k-2660-8">
          <a:extLst>
            <a:ext uri="{FF2B5EF4-FFF2-40B4-BE49-F238E27FC236}">
              <a16:creationId xmlns:a16="http://schemas.microsoft.com/office/drawing/2014/main" id="{2BE0591F-8174-4602-9C5B-DBD64B8D61C1}"/>
            </a:ext>
          </a:extLst>
        </xdr:cNvPr>
        <xdr:cNvSpPr>
          <a:spLocks noChangeAspect="1" noChangeArrowheads="1"/>
        </xdr:cNvSpPr>
      </xdr:nvSpPr>
      <xdr:spPr bwMode="auto">
        <a:xfrm>
          <a:off x="12540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5" name="AutoShape 11" descr="Image result for kohler k-2660-8">
          <a:extLst>
            <a:ext uri="{FF2B5EF4-FFF2-40B4-BE49-F238E27FC236}">
              <a16:creationId xmlns:a16="http://schemas.microsoft.com/office/drawing/2014/main" id="{36CD0F52-F75F-4489-A780-0560C238CB05}"/>
            </a:ext>
          </a:extLst>
        </xdr:cNvPr>
        <xdr:cNvSpPr>
          <a:spLocks noChangeAspect="1" noChangeArrowheads="1"/>
        </xdr:cNvSpPr>
      </xdr:nvSpPr>
      <xdr:spPr bwMode="auto">
        <a:xfrm>
          <a:off x="12540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6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775E4ABA-FDFB-4D34-BF8C-E2ACB8E30B20}"/>
            </a:ext>
          </a:extLst>
        </xdr:cNvPr>
        <xdr:cNvSpPr>
          <a:spLocks noChangeAspect="1" noChangeArrowheads="1"/>
        </xdr:cNvSpPr>
      </xdr:nvSpPr>
      <xdr:spPr bwMode="auto">
        <a:xfrm>
          <a:off x="12730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7" name="AutoShape 11" descr="Image result for kohler k-2660-8">
          <a:extLst>
            <a:ext uri="{FF2B5EF4-FFF2-40B4-BE49-F238E27FC236}">
              <a16:creationId xmlns:a16="http://schemas.microsoft.com/office/drawing/2014/main" id="{DE4A8CDB-A4FB-4971-9493-3032A65D935B}"/>
            </a:ext>
          </a:extLst>
        </xdr:cNvPr>
        <xdr:cNvSpPr>
          <a:spLocks noChangeAspect="1" noChangeArrowheads="1"/>
        </xdr:cNvSpPr>
      </xdr:nvSpPr>
      <xdr:spPr bwMode="auto">
        <a:xfrm>
          <a:off x="12730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FC70F728-1E05-4985-B41A-6622F2BC921B}"/>
            </a:ext>
          </a:extLst>
        </xdr:cNvPr>
        <xdr:cNvSpPr>
          <a:spLocks noChangeAspect="1" noChangeArrowheads="1"/>
        </xdr:cNvSpPr>
      </xdr:nvSpPr>
      <xdr:spPr bwMode="auto">
        <a:xfrm>
          <a:off x="12921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19" name="AutoShape 11" descr="Image result for kohler k-2660-8">
          <a:extLst>
            <a:ext uri="{FF2B5EF4-FFF2-40B4-BE49-F238E27FC236}">
              <a16:creationId xmlns:a16="http://schemas.microsoft.com/office/drawing/2014/main" id="{0C2B9AEE-61E0-4D0A-83FD-5CA2F5D5DA88}"/>
            </a:ext>
          </a:extLst>
        </xdr:cNvPr>
        <xdr:cNvSpPr>
          <a:spLocks noChangeAspect="1" noChangeArrowheads="1"/>
        </xdr:cNvSpPr>
      </xdr:nvSpPr>
      <xdr:spPr bwMode="auto">
        <a:xfrm>
          <a:off x="12921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0" name="AutoShape 11" descr="Image result for kohler k-2660-8">
          <a:extLst>
            <a:ext uri="{FF2B5EF4-FFF2-40B4-BE49-F238E27FC236}">
              <a16:creationId xmlns:a16="http://schemas.microsoft.com/office/drawing/2014/main" id="{F96F3ED6-5356-4C5F-BDB2-ED82EE7992F8}"/>
            </a:ext>
          </a:extLst>
        </xdr:cNvPr>
        <xdr:cNvSpPr>
          <a:spLocks noChangeAspect="1" noChangeArrowheads="1"/>
        </xdr:cNvSpPr>
      </xdr:nvSpPr>
      <xdr:spPr bwMode="auto">
        <a:xfrm>
          <a:off x="12921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1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AA6BA49-ED6C-4AE5-832F-A1BC405E22BC}"/>
            </a:ext>
          </a:extLst>
        </xdr:cNvPr>
        <xdr:cNvSpPr>
          <a:spLocks noChangeAspect="1" noChangeArrowheads="1"/>
        </xdr:cNvSpPr>
      </xdr:nvSpPr>
      <xdr:spPr bwMode="auto">
        <a:xfrm>
          <a:off x="143419286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2" name="AutoShape 11" descr="Image result for kohler k-2660-8">
          <a:extLst>
            <a:ext uri="{FF2B5EF4-FFF2-40B4-BE49-F238E27FC236}">
              <a16:creationId xmlns:a16="http://schemas.microsoft.com/office/drawing/2014/main" id="{CF652C3B-81FD-4AE0-BD14-263F8302472D}"/>
            </a:ext>
          </a:extLst>
        </xdr:cNvPr>
        <xdr:cNvSpPr>
          <a:spLocks noChangeAspect="1" noChangeArrowheads="1"/>
        </xdr:cNvSpPr>
      </xdr:nvSpPr>
      <xdr:spPr bwMode="auto">
        <a:xfrm>
          <a:off x="143419286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3" name="AutoShape 11" descr="Image result for kohler k-2660-8">
          <a:extLst>
            <a:ext uri="{FF2B5EF4-FFF2-40B4-BE49-F238E27FC236}">
              <a16:creationId xmlns:a16="http://schemas.microsoft.com/office/drawing/2014/main" id="{DBD9CE4B-7A46-4557-BE61-A2FDCFF1F106}"/>
            </a:ext>
          </a:extLst>
        </xdr:cNvPr>
        <xdr:cNvSpPr>
          <a:spLocks noChangeAspect="1" noChangeArrowheads="1"/>
        </xdr:cNvSpPr>
      </xdr:nvSpPr>
      <xdr:spPr bwMode="auto">
        <a:xfrm>
          <a:off x="143419286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538370</xdr:rowOff>
    </xdr:from>
    <xdr:ext cx="304800" cy="304800"/>
    <xdr:sp macro="" textlink="">
      <xdr:nvSpPr>
        <xdr:cNvPr id="2624" name="AutoShape 11" descr="Image result for kohler k-2660-8">
          <a:extLst>
            <a:ext uri="{FF2B5EF4-FFF2-40B4-BE49-F238E27FC236}">
              <a16:creationId xmlns:a16="http://schemas.microsoft.com/office/drawing/2014/main" id="{11EE42DD-5859-4691-A9CF-08F07C4C9E83}"/>
            </a:ext>
          </a:extLst>
        </xdr:cNvPr>
        <xdr:cNvSpPr>
          <a:spLocks noChangeAspect="1" noChangeArrowheads="1"/>
        </xdr:cNvSpPr>
      </xdr:nvSpPr>
      <xdr:spPr bwMode="auto">
        <a:xfrm>
          <a:off x="134083603" y="10095772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5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C7FCD8AB-AD09-4E23-AB9D-15D9917E5918}"/>
            </a:ext>
          </a:extLst>
        </xdr:cNvPr>
        <xdr:cNvSpPr>
          <a:spLocks noChangeAspect="1" noChangeArrowheads="1"/>
        </xdr:cNvSpPr>
      </xdr:nvSpPr>
      <xdr:spPr bwMode="auto">
        <a:xfrm>
          <a:off x="13111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6" name="AutoShape 11" descr="Image result for kohler k-2660-8">
          <a:extLst>
            <a:ext uri="{FF2B5EF4-FFF2-40B4-BE49-F238E27FC236}">
              <a16:creationId xmlns:a16="http://schemas.microsoft.com/office/drawing/2014/main" id="{A4F2A89F-E0B0-49AC-9D18-39713D821C80}"/>
            </a:ext>
          </a:extLst>
        </xdr:cNvPr>
        <xdr:cNvSpPr>
          <a:spLocks noChangeAspect="1" noChangeArrowheads="1"/>
        </xdr:cNvSpPr>
      </xdr:nvSpPr>
      <xdr:spPr bwMode="auto">
        <a:xfrm>
          <a:off x="13111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7" name="AutoShape 11" descr="Image result for kohler k-2660-8">
          <a:extLst>
            <a:ext uri="{FF2B5EF4-FFF2-40B4-BE49-F238E27FC236}">
              <a16:creationId xmlns:a16="http://schemas.microsoft.com/office/drawing/2014/main" id="{BCAD24D0-F7CE-4307-890B-DC6BE12B1191}"/>
            </a:ext>
          </a:extLst>
        </xdr:cNvPr>
        <xdr:cNvSpPr>
          <a:spLocks noChangeAspect="1" noChangeArrowheads="1"/>
        </xdr:cNvSpPr>
      </xdr:nvSpPr>
      <xdr:spPr bwMode="auto">
        <a:xfrm>
          <a:off x="131118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8" name="AutoShape 6" descr="https://s3.img-b.com/image/private/t_base,f_auto,c_lpad,h_800/product/Kohler/kohler-k-2833-0-2586.jpg">
          <a:extLst>
            <a:ext uri="{FF2B5EF4-FFF2-40B4-BE49-F238E27FC236}">
              <a16:creationId xmlns:a16="http://schemas.microsoft.com/office/drawing/2014/main" id="{A116EB5F-D934-4B61-BB45-2B2EACE1CE9B}"/>
            </a:ext>
          </a:extLst>
        </xdr:cNvPr>
        <xdr:cNvSpPr>
          <a:spLocks noChangeAspect="1" noChangeArrowheads="1"/>
        </xdr:cNvSpPr>
      </xdr:nvSpPr>
      <xdr:spPr bwMode="auto">
        <a:xfrm>
          <a:off x="13302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29" name="AutoShape 11" descr="Image result for kohler k-2660-8">
          <a:extLst>
            <a:ext uri="{FF2B5EF4-FFF2-40B4-BE49-F238E27FC236}">
              <a16:creationId xmlns:a16="http://schemas.microsoft.com/office/drawing/2014/main" id="{1D980B0B-A9FE-47AB-B225-BEA4813EA606}"/>
            </a:ext>
          </a:extLst>
        </xdr:cNvPr>
        <xdr:cNvSpPr>
          <a:spLocks noChangeAspect="1" noChangeArrowheads="1"/>
        </xdr:cNvSpPr>
      </xdr:nvSpPr>
      <xdr:spPr bwMode="auto">
        <a:xfrm>
          <a:off x="13302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4800"/>
    <xdr:sp macro="" textlink="">
      <xdr:nvSpPr>
        <xdr:cNvPr id="2630" name="AutoShape 11" descr="Image result for kohler k-2660-8">
          <a:extLst>
            <a:ext uri="{FF2B5EF4-FFF2-40B4-BE49-F238E27FC236}">
              <a16:creationId xmlns:a16="http://schemas.microsoft.com/office/drawing/2014/main" id="{3CF1C20E-52F3-448A-BB82-6B1547E0824D}"/>
            </a:ext>
          </a:extLst>
        </xdr:cNvPr>
        <xdr:cNvSpPr>
          <a:spLocks noChangeAspect="1" noChangeArrowheads="1"/>
        </xdr:cNvSpPr>
      </xdr:nvSpPr>
      <xdr:spPr bwMode="auto">
        <a:xfrm>
          <a:off x="133023429" y="10063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304800" cy="304800"/>
    <xdr:sp macro="" textlink="">
      <xdr:nvSpPr>
        <xdr:cNvPr id="2631" name="AutoShape 11" descr="Image result for kohler k-2660-8">
          <a:extLst>
            <a:ext uri="{FF2B5EF4-FFF2-40B4-BE49-F238E27FC236}">
              <a16:creationId xmlns:a16="http://schemas.microsoft.com/office/drawing/2014/main" id="{C19108B3-796D-40D5-A70F-CD60B68FCD0C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33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304800" cy="304800"/>
    <xdr:sp macro="" textlink="">
      <xdr:nvSpPr>
        <xdr:cNvPr id="2632" name="AutoShape 11" descr="Image result for kohler k-2660-8">
          <a:extLst>
            <a:ext uri="{FF2B5EF4-FFF2-40B4-BE49-F238E27FC236}">
              <a16:creationId xmlns:a16="http://schemas.microsoft.com/office/drawing/2014/main" id="{CD6B6235-41EA-4423-934C-F22B00020ECE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33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304800" cy="304800"/>
    <xdr:sp macro="" textlink="">
      <xdr:nvSpPr>
        <xdr:cNvPr id="2633" name="AutoShape 11" descr="Image result for kohler k-2660-8">
          <a:extLst>
            <a:ext uri="{FF2B5EF4-FFF2-40B4-BE49-F238E27FC236}">
              <a16:creationId xmlns:a16="http://schemas.microsoft.com/office/drawing/2014/main" id="{5F7A2675-E6EF-4AD1-ABAE-4ACC01534D0F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33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365</xdr:row>
      <xdr:rowOff>0</xdr:rowOff>
    </xdr:from>
    <xdr:ext cx="304800" cy="304800"/>
    <xdr:sp macro="" textlink="">
      <xdr:nvSpPr>
        <xdr:cNvPr id="2634" name="AutoShape 11" descr="Image result for kohler k-2660-8">
          <a:extLst>
            <a:ext uri="{FF2B5EF4-FFF2-40B4-BE49-F238E27FC236}">
              <a16:creationId xmlns:a16="http://schemas.microsoft.com/office/drawing/2014/main" id="{6678D26B-2468-4EAA-97BD-1BC4C06930C9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39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365</xdr:row>
      <xdr:rowOff>0</xdr:rowOff>
    </xdr:from>
    <xdr:ext cx="304800" cy="304800"/>
    <xdr:sp macro="" textlink="">
      <xdr:nvSpPr>
        <xdr:cNvPr id="2635" name="AutoShape 11" descr="Image result for kohler k-2660-8">
          <a:extLst>
            <a:ext uri="{FF2B5EF4-FFF2-40B4-BE49-F238E27FC236}">
              <a16:creationId xmlns:a16="http://schemas.microsoft.com/office/drawing/2014/main" id="{D169DC30-E95A-4C8F-A32A-FA9D6C8A3448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39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366</xdr:row>
      <xdr:rowOff>0</xdr:rowOff>
    </xdr:from>
    <xdr:ext cx="304800" cy="304800"/>
    <xdr:sp macro="" textlink="">
      <xdr:nvSpPr>
        <xdr:cNvPr id="2637" name="AutoShape 11" descr="Image result for kohler k-2660-8">
          <a:extLst>
            <a:ext uri="{FF2B5EF4-FFF2-40B4-BE49-F238E27FC236}">
              <a16:creationId xmlns:a16="http://schemas.microsoft.com/office/drawing/2014/main" id="{ED097CC9-39B6-4FFF-945F-E7C35EA9A9E5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4639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366</xdr:row>
      <xdr:rowOff>0</xdr:rowOff>
    </xdr:from>
    <xdr:ext cx="304800" cy="304800"/>
    <xdr:sp macro="" textlink="">
      <xdr:nvSpPr>
        <xdr:cNvPr id="2638" name="AutoShape 11" descr="Image result for kohler k-2660-8">
          <a:extLst>
            <a:ext uri="{FF2B5EF4-FFF2-40B4-BE49-F238E27FC236}">
              <a16:creationId xmlns:a16="http://schemas.microsoft.com/office/drawing/2014/main" id="{08922548-B807-40EB-8DE4-611E57071463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4639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366</xdr:row>
      <xdr:rowOff>0</xdr:rowOff>
    </xdr:from>
    <xdr:ext cx="304800" cy="304800"/>
    <xdr:sp macro="" textlink="">
      <xdr:nvSpPr>
        <xdr:cNvPr id="2639" name="AutoShape 11" descr="Image result for kohler k-2660-8">
          <a:extLst>
            <a:ext uri="{FF2B5EF4-FFF2-40B4-BE49-F238E27FC236}">
              <a16:creationId xmlns:a16="http://schemas.microsoft.com/office/drawing/2014/main" id="{357FF0FB-52A0-4DC0-9650-CA68C34B4C38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4639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304800" cy="304800"/>
    <xdr:sp macro="" textlink="">
      <xdr:nvSpPr>
        <xdr:cNvPr id="2640" name="AutoShape 11" descr="Image result for kohler k-2660-8">
          <a:extLst>
            <a:ext uri="{FF2B5EF4-FFF2-40B4-BE49-F238E27FC236}">
              <a16:creationId xmlns:a16="http://schemas.microsoft.com/office/drawing/2014/main" id="{E84423DD-3B7C-4229-B19E-EC21A48A3D75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527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304800" cy="304800"/>
    <xdr:sp macro="" textlink="">
      <xdr:nvSpPr>
        <xdr:cNvPr id="2641" name="AutoShape 11" descr="Image result for kohler k-2660-8">
          <a:extLst>
            <a:ext uri="{FF2B5EF4-FFF2-40B4-BE49-F238E27FC236}">
              <a16:creationId xmlns:a16="http://schemas.microsoft.com/office/drawing/2014/main" id="{3A15552E-4D61-4D19-B5C4-E10E201F611B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527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304800" cy="304800"/>
    <xdr:sp macro="" textlink="">
      <xdr:nvSpPr>
        <xdr:cNvPr id="2642" name="AutoShape 11" descr="Image result for kohler k-2660-8">
          <a:extLst>
            <a:ext uri="{FF2B5EF4-FFF2-40B4-BE49-F238E27FC236}">
              <a16:creationId xmlns:a16="http://schemas.microsoft.com/office/drawing/2014/main" id="{D6124C92-7FCD-4DFC-99FD-5E32EE1766B8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527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304800" cy="304800"/>
    <xdr:sp macro="" textlink="">
      <xdr:nvSpPr>
        <xdr:cNvPr id="2643" name="AutoShape 11" descr="Image result for kohler k-2660-8">
          <a:extLst>
            <a:ext uri="{FF2B5EF4-FFF2-40B4-BE49-F238E27FC236}">
              <a16:creationId xmlns:a16="http://schemas.microsoft.com/office/drawing/2014/main" id="{2896E9B3-058C-4436-9536-201B8F44A44D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591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304800" cy="304800"/>
    <xdr:sp macro="" textlink="">
      <xdr:nvSpPr>
        <xdr:cNvPr id="2644" name="AutoShape 11" descr="Image result for kohler k-2660-8">
          <a:extLst>
            <a:ext uri="{FF2B5EF4-FFF2-40B4-BE49-F238E27FC236}">
              <a16:creationId xmlns:a16="http://schemas.microsoft.com/office/drawing/2014/main" id="{FEA8C9F5-7FB7-43A9-93B0-006D711499B6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591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304800" cy="304800"/>
    <xdr:sp macro="" textlink="">
      <xdr:nvSpPr>
        <xdr:cNvPr id="2645" name="AutoShape 11" descr="Image result for kohler k-2660-8">
          <a:extLst>
            <a:ext uri="{FF2B5EF4-FFF2-40B4-BE49-F238E27FC236}">
              <a16:creationId xmlns:a16="http://schemas.microsoft.com/office/drawing/2014/main" id="{D5418D7D-7A4A-4347-8143-6940B7A72473}"/>
            </a:ext>
          </a:extLst>
        </xdr:cNvPr>
        <xdr:cNvSpPr>
          <a:spLocks noChangeAspect="1" noChangeArrowheads="1"/>
        </xdr:cNvSpPr>
      </xdr:nvSpPr>
      <xdr:spPr bwMode="auto">
        <a:xfrm>
          <a:off x="3360964" y="21591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-Production%20Archive\Sales\Pricelists\2021\2021%20USD%20prices%20vs%20June%202021%20increase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et%20Wholesale\MASTERS\Unprotected%20Lyndsay%20Nantucket%20Sinks%20Master%20Data%20Content%20Shee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\Desktop\Copy%20of%20Highpoint%20Collection%202019%20Master%20Data%20Content%20Shee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CI-2218-WB35</v>
          </cell>
          <cell r="B2">
            <v>1299.99</v>
          </cell>
          <cell r="C2">
            <v>1364.99</v>
          </cell>
        </row>
        <row r="3">
          <cell r="A3" t="str">
            <v>CI-2218WNRG</v>
          </cell>
          <cell r="B3">
            <v>899.99</v>
          </cell>
          <cell r="C3">
            <v>999.99</v>
          </cell>
        </row>
        <row r="4">
          <cell r="A4" t="str">
            <v>Canal35-90</v>
          </cell>
          <cell r="B4">
            <v>889.99</v>
          </cell>
          <cell r="C4">
            <v>934.99</v>
          </cell>
        </row>
        <row r="5">
          <cell r="A5" t="str">
            <v>NSV105</v>
          </cell>
          <cell r="B5">
            <v>225</v>
          </cell>
          <cell r="C5">
            <v>236.99</v>
          </cell>
        </row>
        <row r="6">
          <cell r="A6" t="str">
            <v>NSV107A</v>
          </cell>
          <cell r="B6">
            <v>200</v>
          </cell>
          <cell r="C6">
            <v>209.99</v>
          </cell>
        </row>
        <row r="7">
          <cell r="A7" t="str">
            <v>NSV109</v>
          </cell>
          <cell r="B7">
            <v>222.5</v>
          </cell>
          <cell r="C7">
            <v>233.99</v>
          </cell>
        </row>
        <row r="8">
          <cell r="A8" t="str">
            <v>NSV213</v>
          </cell>
          <cell r="B8">
            <v>200</v>
          </cell>
          <cell r="C8">
            <v>209.99</v>
          </cell>
        </row>
        <row r="9">
          <cell r="A9" t="str">
            <v>NSV218</v>
          </cell>
          <cell r="B9">
            <v>225</v>
          </cell>
          <cell r="C9">
            <v>236.99</v>
          </cell>
        </row>
        <row r="10">
          <cell r="A10" t="str">
            <v>NSV222</v>
          </cell>
          <cell r="B10">
            <v>200</v>
          </cell>
          <cell r="C10">
            <v>209.99</v>
          </cell>
        </row>
        <row r="11">
          <cell r="A11" t="str">
            <v>NSV305</v>
          </cell>
          <cell r="B11">
            <v>225</v>
          </cell>
          <cell r="C11">
            <v>236.99</v>
          </cell>
        </row>
        <row r="12">
          <cell r="A12" t="str">
            <v>OVS</v>
          </cell>
          <cell r="B12">
            <v>449.99</v>
          </cell>
          <cell r="C12">
            <v>472.99</v>
          </cell>
        </row>
        <row r="13">
          <cell r="A13" t="str">
            <v>OVS-OF</v>
          </cell>
          <cell r="B13">
            <v>449.99</v>
          </cell>
          <cell r="C13">
            <v>472.99</v>
          </cell>
        </row>
        <row r="14">
          <cell r="A14" t="str">
            <v>REB</v>
          </cell>
          <cell r="B14">
            <v>687.5</v>
          </cell>
          <cell r="C14">
            <v>721.99</v>
          </cell>
        </row>
        <row r="15">
          <cell r="A15" t="str">
            <v>REHC</v>
          </cell>
          <cell r="B15">
            <v>587.5</v>
          </cell>
          <cell r="C15">
            <v>616.99</v>
          </cell>
        </row>
        <row r="16">
          <cell r="A16" t="str">
            <v>RES</v>
          </cell>
          <cell r="B16">
            <v>429.99</v>
          </cell>
          <cell r="C16">
            <v>451.99</v>
          </cell>
        </row>
        <row r="17">
          <cell r="A17" t="str">
            <v>RLB-OF</v>
          </cell>
          <cell r="B17">
            <v>750</v>
          </cell>
          <cell r="C17">
            <v>787.99</v>
          </cell>
        </row>
        <row r="18">
          <cell r="A18" t="str">
            <v>RLS-OF</v>
          </cell>
          <cell r="B18">
            <v>749.99</v>
          </cell>
          <cell r="C18">
            <v>787.99</v>
          </cell>
        </row>
        <row r="19">
          <cell r="A19" t="str">
            <v>ROB</v>
          </cell>
          <cell r="B19">
            <v>625</v>
          </cell>
          <cell r="C19">
            <v>655.99</v>
          </cell>
        </row>
        <row r="20">
          <cell r="A20" t="str">
            <v>ROB-OF</v>
          </cell>
          <cell r="B20">
            <v>625</v>
          </cell>
          <cell r="C20">
            <v>655.99</v>
          </cell>
        </row>
        <row r="21">
          <cell r="A21" t="str">
            <v>KSSH2318-9</v>
          </cell>
          <cell r="B21">
            <v>1049.99</v>
          </cell>
          <cell r="C21">
            <v>1099.99</v>
          </cell>
        </row>
        <row r="22">
          <cell r="A22" t="str">
            <v>KSSH2318-12</v>
          </cell>
          <cell r="B22">
            <v>1099.99</v>
          </cell>
          <cell r="C22">
            <v>1149.99</v>
          </cell>
        </row>
        <row r="23">
          <cell r="A23" t="str">
            <v>ROS</v>
          </cell>
          <cell r="B23">
            <v>449.99</v>
          </cell>
          <cell r="C23">
            <v>472.99</v>
          </cell>
        </row>
        <row r="24">
          <cell r="A24" t="str">
            <v>ROS-OF</v>
          </cell>
          <cell r="B24">
            <v>449.99</v>
          </cell>
          <cell r="C24">
            <v>472.99</v>
          </cell>
        </row>
        <row r="25">
          <cell r="A25" t="str">
            <v>SQRB-7</v>
          </cell>
          <cell r="B25">
            <v>687.5</v>
          </cell>
          <cell r="C25">
            <v>721.99</v>
          </cell>
        </row>
        <row r="26">
          <cell r="A26" t="str">
            <v>SQRC-OF</v>
          </cell>
          <cell r="B26">
            <v>650</v>
          </cell>
          <cell r="C26">
            <v>682.99</v>
          </cell>
        </row>
        <row r="27">
          <cell r="A27" t="str">
            <v>SQRS-7</v>
          </cell>
          <cell r="B27">
            <v>429.99</v>
          </cell>
          <cell r="C27">
            <v>451.99</v>
          </cell>
        </row>
        <row r="28">
          <cell r="A28" t="str">
            <v>TRB-1914-OF</v>
          </cell>
          <cell r="B28">
            <v>1000</v>
          </cell>
          <cell r="C28">
            <v>1049.99</v>
          </cell>
        </row>
        <row r="29">
          <cell r="A29" t="str">
            <v>TRB2416-OF</v>
          </cell>
          <cell r="B29">
            <v>1062.5</v>
          </cell>
          <cell r="C29">
            <v>1099.99</v>
          </cell>
        </row>
        <row r="30">
          <cell r="A30" t="str">
            <v>TRB-OF</v>
          </cell>
          <cell r="B30">
            <v>1000</v>
          </cell>
          <cell r="C30">
            <v>1049.99</v>
          </cell>
        </row>
        <row r="31">
          <cell r="A31" t="str">
            <v>TRS</v>
          </cell>
          <cell r="B31">
            <v>599.99</v>
          </cell>
          <cell r="C31">
            <v>629.99</v>
          </cell>
        </row>
        <row r="32">
          <cell r="A32" t="str">
            <v>TRS48-OF</v>
          </cell>
          <cell r="B32">
            <v>1599.99</v>
          </cell>
          <cell r="C32">
            <v>1679.99</v>
          </cell>
        </row>
        <row r="33">
          <cell r="A33" t="str">
            <v>TRS-OF</v>
          </cell>
          <cell r="B33">
            <v>599.99</v>
          </cell>
          <cell r="C33">
            <v>629.99</v>
          </cell>
        </row>
        <row r="34">
          <cell r="A34" t="str">
            <v>Chatham-24</v>
          </cell>
          <cell r="B34">
            <v>899.99</v>
          </cell>
          <cell r="C34">
            <v>944.99</v>
          </cell>
        </row>
        <row r="35">
          <cell r="A35" t="str">
            <v>Chatham-30</v>
          </cell>
          <cell r="B35">
            <v>1299.99</v>
          </cell>
          <cell r="C35">
            <v>1364.99</v>
          </cell>
        </row>
        <row r="36">
          <cell r="A36" t="str">
            <v>Chatham-39-DBL</v>
          </cell>
          <cell r="B36">
            <v>1799</v>
          </cell>
          <cell r="C36">
            <v>1888.99</v>
          </cell>
        </row>
        <row r="37">
          <cell r="A37" t="str">
            <v>FCFS30</v>
          </cell>
          <cell r="B37">
            <v>1399.99</v>
          </cell>
          <cell r="C37">
            <v>1399.99</v>
          </cell>
        </row>
        <row r="38">
          <cell r="A38" t="str">
            <v>FCFS30B</v>
          </cell>
          <cell r="B38">
            <v>1499.99</v>
          </cell>
          <cell r="C38">
            <v>1499.99</v>
          </cell>
        </row>
        <row r="39">
          <cell r="A39" t="str">
            <v>FCFS36-DB</v>
          </cell>
          <cell r="B39">
            <v>1099.99</v>
          </cell>
          <cell r="C39">
            <v>1149.99</v>
          </cell>
        </row>
        <row r="40">
          <cell r="A40" t="str">
            <v>FC-TPS33</v>
          </cell>
          <cell r="B40" t="str">
            <v>1849.99</v>
          </cell>
          <cell r="C40">
            <v>1499.99</v>
          </cell>
        </row>
        <row r="41">
          <cell r="A41" t="str">
            <v>Harwich-33</v>
          </cell>
          <cell r="B41">
            <v>1299.99</v>
          </cell>
          <cell r="C41">
            <v>1364.99</v>
          </cell>
        </row>
        <row r="42">
          <cell r="A42" t="str">
            <v>Hyannis-18</v>
          </cell>
          <cell r="B42">
            <v>429.99</v>
          </cell>
          <cell r="C42">
            <v>451.99</v>
          </cell>
        </row>
        <row r="43">
          <cell r="A43" t="str">
            <v>Hyannis-36-DBL</v>
          </cell>
          <cell r="B43">
            <v>1399.99</v>
          </cell>
          <cell r="C43">
            <v>1469.99</v>
          </cell>
        </row>
        <row r="44">
          <cell r="A44" t="str">
            <v>T-FCFS20</v>
          </cell>
          <cell r="B44">
            <v>849.99</v>
          </cell>
          <cell r="C44">
            <v>892.99</v>
          </cell>
        </row>
        <row r="45">
          <cell r="A45" t="str">
            <v>T-FCFS24</v>
          </cell>
          <cell r="B45">
            <v>899.99</v>
          </cell>
          <cell r="C45">
            <v>944.99</v>
          </cell>
        </row>
        <row r="46">
          <cell r="A46" t="str">
            <v>T-FCFS27</v>
          </cell>
          <cell r="B46">
            <v>1099.99</v>
          </cell>
          <cell r="C46">
            <v>1149.99</v>
          </cell>
        </row>
        <row r="47">
          <cell r="A47" t="str">
            <v>T-FCFS3019CB-OSD</v>
          </cell>
          <cell r="B47">
            <v>1149.99</v>
          </cell>
          <cell r="C47">
            <v>1199.99</v>
          </cell>
        </row>
        <row r="48">
          <cell r="A48" t="str">
            <v>T-FCFS3019G-OSD</v>
          </cell>
          <cell r="B48">
            <v>1149.99</v>
          </cell>
          <cell r="C48">
            <v>1199.99</v>
          </cell>
        </row>
        <row r="49">
          <cell r="A49" t="str">
            <v>T-FCFS3019-OSD</v>
          </cell>
          <cell r="B49">
            <v>949.99</v>
          </cell>
          <cell r="C49">
            <v>999.99</v>
          </cell>
        </row>
        <row r="50">
          <cell r="A50" t="str">
            <v>T-FCFS33</v>
          </cell>
          <cell r="B50">
            <v>1099.99</v>
          </cell>
          <cell r="C50">
            <v>1149.99</v>
          </cell>
        </row>
        <row r="51">
          <cell r="A51" t="str">
            <v>T-FCFS33CB-DBL</v>
          </cell>
          <cell r="B51">
            <v>1399.99</v>
          </cell>
          <cell r="C51">
            <v>1469.99</v>
          </cell>
        </row>
        <row r="52">
          <cell r="A52" t="str">
            <v>T-FCFS33-DBL</v>
          </cell>
          <cell r="B52">
            <v>1099.99</v>
          </cell>
          <cell r="C52">
            <v>1149.99</v>
          </cell>
        </row>
        <row r="53">
          <cell r="A53" t="str">
            <v>T-FCFS33G-DBL</v>
          </cell>
          <cell r="B53">
            <v>1399.99</v>
          </cell>
          <cell r="C53">
            <v>1469.99</v>
          </cell>
        </row>
        <row r="54">
          <cell r="A54" t="str">
            <v>T-FCFS36</v>
          </cell>
          <cell r="B54">
            <v>1349.99</v>
          </cell>
          <cell r="C54">
            <v>1419.99</v>
          </cell>
        </row>
        <row r="55">
          <cell r="A55" t="str">
            <v>Wellfleet-1818W</v>
          </cell>
          <cell r="B55">
            <v>599.99</v>
          </cell>
          <cell r="C55">
            <v>629.99</v>
          </cell>
        </row>
        <row r="56">
          <cell r="A56" t="str">
            <v>Wellfleet-2719W</v>
          </cell>
          <cell r="B56">
            <v>749.99</v>
          </cell>
          <cell r="C56">
            <v>787.99</v>
          </cell>
        </row>
        <row r="57">
          <cell r="A57" t="str">
            <v>Wellfleet-3218W</v>
          </cell>
          <cell r="B57">
            <v>899.99</v>
          </cell>
          <cell r="C57">
            <v>944.99</v>
          </cell>
        </row>
        <row r="58">
          <cell r="A58" t="str">
            <v>Wellfleet-3419Matteblack</v>
          </cell>
          <cell r="B58">
            <v>1399.99</v>
          </cell>
          <cell r="C58">
            <v>1469.99</v>
          </cell>
        </row>
        <row r="59">
          <cell r="A59" t="str">
            <v>Wellfleet-3419W</v>
          </cell>
          <cell r="B59">
            <v>1199.99</v>
          </cell>
          <cell r="C59">
            <v>1259.99</v>
          </cell>
        </row>
        <row r="60">
          <cell r="A60" t="str">
            <v>Yarmouth-30BG</v>
          </cell>
          <cell r="B60">
            <v>1149</v>
          </cell>
          <cell r="C60">
            <v>1209.99</v>
          </cell>
        </row>
        <row r="61">
          <cell r="A61" t="str">
            <v>Yarmouth-36W</v>
          </cell>
          <cell r="B61">
            <v>1274.99</v>
          </cell>
          <cell r="C61">
            <v>1338.99</v>
          </cell>
        </row>
        <row r="62">
          <cell r="A62" t="str">
            <v>T-PS30W</v>
          </cell>
          <cell r="B62" t="str">
            <v>1199.99</v>
          </cell>
          <cell r="C62">
            <v>1259.99</v>
          </cell>
        </row>
        <row r="63">
          <cell r="A63" t="str">
            <v>NS-CS3020</v>
          </cell>
          <cell r="B63" t="str">
            <v>999.99</v>
          </cell>
          <cell r="C63">
            <v>1049.99</v>
          </cell>
        </row>
        <row r="64">
          <cell r="A64" t="str">
            <v>NS-GSTR24</v>
          </cell>
          <cell r="B64">
            <v>699.99</v>
          </cell>
          <cell r="C64">
            <v>734.99</v>
          </cell>
        </row>
        <row r="65">
          <cell r="A65" t="str">
            <v>NS-GSTR36</v>
          </cell>
          <cell r="B65">
            <v>799.99</v>
          </cell>
          <cell r="C65">
            <v>839.99</v>
          </cell>
        </row>
        <row r="66">
          <cell r="A66" t="str">
            <v>NS-GSEZA32D</v>
          </cell>
          <cell r="B66">
            <v>1349.99</v>
          </cell>
          <cell r="C66">
            <v>1417.99</v>
          </cell>
        </row>
        <row r="67">
          <cell r="A67" t="str">
            <v>NS-GSEZA32S</v>
          </cell>
          <cell r="B67">
            <v>1324.99</v>
          </cell>
          <cell r="C67">
            <v>1391.99</v>
          </cell>
        </row>
        <row r="68">
          <cell r="A68" t="str">
            <v>NS-PS-3020W</v>
          </cell>
          <cell r="B68">
            <v>1699.99</v>
          </cell>
          <cell r="C68">
            <v>1784.99</v>
          </cell>
        </row>
        <row r="69">
          <cell r="A69" t="str">
            <v>DI2017-4</v>
          </cell>
          <cell r="B69">
            <v>74.989999999999995</v>
          </cell>
          <cell r="C69">
            <v>99.99</v>
          </cell>
        </row>
        <row r="70">
          <cell r="A70" t="str">
            <v>DI-2114-R</v>
          </cell>
          <cell r="B70">
            <v>299.99</v>
          </cell>
          <cell r="C70">
            <v>319.99</v>
          </cell>
        </row>
        <row r="71">
          <cell r="A71" t="str">
            <v>DI-2317-R1</v>
          </cell>
          <cell r="B71">
            <v>199.99</v>
          </cell>
          <cell r="C71">
            <v>249.99</v>
          </cell>
        </row>
        <row r="72">
          <cell r="A72" t="str">
            <v>DI-2317-R8</v>
          </cell>
          <cell r="B72">
            <v>199.99</v>
          </cell>
          <cell r="C72">
            <v>249.99</v>
          </cell>
        </row>
        <row r="73">
          <cell r="A73" t="str">
            <v>DI-2418-R8</v>
          </cell>
          <cell r="B73">
            <v>199.99</v>
          </cell>
          <cell r="C73">
            <v>249.99</v>
          </cell>
        </row>
        <row r="74">
          <cell r="A74" t="str">
            <v>GB-15x12-W</v>
          </cell>
          <cell r="B74">
            <v>125</v>
          </cell>
          <cell r="C74">
            <v>154.99</v>
          </cell>
        </row>
        <row r="75">
          <cell r="A75" t="str">
            <v>GB-17x13-W</v>
          </cell>
          <cell r="B75">
            <v>165</v>
          </cell>
          <cell r="C75">
            <v>189.99</v>
          </cell>
        </row>
        <row r="76">
          <cell r="A76" t="str">
            <v>GB-17x14-W</v>
          </cell>
          <cell r="B76">
            <v>125</v>
          </cell>
          <cell r="C76">
            <v>149.99</v>
          </cell>
        </row>
        <row r="77">
          <cell r="A77" t="str">
            <v>GB-18x12-W</v>
          </cell>
          <cell r="B77">
            <v>180</v>
          </cell>
          <cell r="C77">
            <v>199.99</v>
          </cell>
        </row>
        <row r="78">
          <cell r="A78" t="str">
            <v>UM-13x10-B</v>
          </cell>
          <cell r="B78">
            <v>87.5</v>
          </cell>
          <cell r="C78">
            <v>112.5</v>
          </cell>
        </row>
        <row r="79">
          <cell r="A79" t="str">
            <v>UM-13x10-W</v>
          </cell>
          <cell r="B79">
            <v>87.5</v>
          </cell>
          <cell r="C79">
            <v>112.5</v>
          </cell>
        </row>
        <row r="80">
          <cell r="A80" t="str">
            <v>UM-159-W</v>
          </cell>
          <cell r="B80" t="str">
            <v>112.50</v>
          </cell>
          <cell r="C80">
            <v>149.99</v>
          </cell>
        </row>
        <row r="81">
          <cell r="A81" t="str">
            <v>UM-15x12-B</v>
          </cell>
          <cell r="B81">
            <v>75</v>
          </cell>
          <cell r="C81">
            <v>109.99</v>
          </cell>
        </row>
        <row r="82">
          <cell r="A82" t="str">
            <v>UM-15x12-W</v>
          </cell>
          <cell r="B82">
            <v>75</v>
          </cell>
          <cell r="C82">
            <v>109.99</v>
          </cell>
        </row>
        <row r="83">
          <cell r="A83" t="str">
            <v>UM-16x11-B</v>
          </cell>
          <cell r="B83">
            <v>112.5</v>
          </cell>
          <cell r="C83">
            <v>149.99</v>
          </cell>
        </row>
        <row r="84">
          <cell r="A84" t="str">
            <v>UM-16x11-W</v>
          </cell>
          <cell r="B84">
            <v>112.5</v>
          </cell>
          <cell r="C84">
            <v>149.99</v>
          </cell>
        </row>
        <row r="85">
          <cell r="A85" t="str">
            <v>UM-17x14-B-K</v>
          </cell>
          <cell r="B85">
            <v>75</v>
          </cell>
          <cell r="C85">
            <v>119.99</v>
          </cell>
        </row>
        <row r="86">
          <cell r="A86" t="str">
            <v>UM-17x14-W-K</v>
          </cell>
          <cell r="B86">
            <v>75</v>
          </cell>
          <cell r="C86">
            <v>119.99</v>
          </cell>
        </row>
        <row r="87">
          <cell r="A87" t="str">
            <v>UM-18x12-B</v>
          </cell>
          <cell r="B87">
            <v>120</v>
          </cell>
          <cell r="C87">
            <v>159.99</v>
          </cell>
        </row>
        <row r="88">
          <cell r="A88" t="str">
            <v>UM-18x12-W</v>
          </cell>
          <cell r="B88">
            <v>120</v>
          </cell>
          <cell r="C88">
            <v>159.99</v>
          </cell>
        </row>
        <row r="89">
          <cell r="A89" t="str">
            <v>UM-18x13-W</v>
          </cell>
          <cell r="B89">
            <v>120</v>
          </cell>
          <cell r="C89">
            <v>149.99</v>
          </cell>
        </row>
        <row r="90">
          <cell r="A90" t="str">
            <v>UM-19x11-B</v>
          </cell>
          <cell r="B90">
            <v>162.5</v>
          </cell>
          <cell r="C90">
            <v>162.5</v>
          </cell>
        </row>
        <row r="91">
          <cell r="A91" t="str">
            <v>UM-19x11-W</v>
          </cell>
          <cell r="B91">
            <v>162.5</v>
          </cell>
          <cell r="C91">
            <v>162.5</v>
          </cell>
        </row>
        <row r="92">
          <cell r="A92" t="str">
            <v>UM-2112-W</v>
          </cell>
          <cell r="B92">
            <v>199.99</v>
          </cell>
          <cell r="C92">
            <v>199.99</v>
          </cell>
        </row>
        <row r="93">
          <cell r="A93" t="str">
            <v>NS2522-8</v>
          </cell>
          <cell r="B93">
            <v>260</v>
          </cell>
          <cell r="C93">
            <v>272.99</v>
          </cell>
        </row>
        <row r="94">
          <cell r="A94" t="str">
            <v>NS3322-8</v>
          </cell>
          <cell r="B94">
            <v>412.5</v>
          </cell>
          <cell r="C94">
            <v>432.99</v>
          </cell>
        </row>
        <row r="95">
          <cell r="A95" t="str">
            <v>NS3322-DE-8</v>
          </cell>
          <cell r="B95">
            <v>412.5</v>
          </cell>
          <cell r="C95">
            <v>432.99</v>
          </cell>
        </row>
        <row r="96">
          <cell r="A96" t="str">
            <v>ns37</v>
          </cell>
          <cell r="B96">
            <v>220</v>
          </cell>
          <cell r="C96">
            <v>230.99</v>
          </cell>
        </row>
        <row r="97">
          <cell r="A97" t="str">
            <v>Orleans1616</v>
          </cell>
          <cell r="B97">
            <v>578</v>
          </cell>
          <cell r="C97">
            <v>606.99</v>
          </cell>
        </row>
        <row r="98">
          <cell r="A98" t="str">
            <v>Orleans2116</v>
          </cell>
          <cell r="B98">
            <v>750</v>
          </cell>
          <cell r="C98">
            <v>787.99</v>
          </cell>
        </row>
        <row r="99">
          <cell r="A99" t="str">
            <v>Orleans-30</v>
          </cell>
          <cell r="B99">
            <v>867</v>
          </cell>
          <cell r="C99">
            <v>909.99</v>
          </cell>
        </row>
        <row r="100">
          <cell r="A100" t="str">
            <v>Orleans3018</v>
          </cell>
          <cell r="B100">
            <v>999.99</v>
          </cell>
          <cell r="C100">
            <v>1049.99</v>
          </cell>
        </row>
        <row r="101">
          <cell r="A101" t="str">
            <v>Orleans-33</v>
          </cell>
          <cell r="B101">
            <v>911.11</v>
          </cell>
          <cell r="C101">
            <v>956.99</v>
          </cell>
        </row>
        <row r="102">
          <cell r="A102" t="str">
            <v>Orleans-36</v>
          </cell>
          <cell r="B102">
            <v>1000</v>
          </cell>
          <cell r="C102">
            <v>1049.99</v>
          </cell>
        </row>
        <row r="103">
          <cell r="A103" t="str">
            <v>PR1716-BL</v>
          </cell>
          <cell r="B103">
            <v>495</v>
          </cell>
          <cell r="C103">
            <v>519.99</v>
          </cell>
        </row>
        <row r="104">
          <cell r="A104" t="str">
            <v>PR1716-BR</v>
          </cell>
          <cell r="B104">
            <v>495</v>
          </cell>
          <cell r="C104">
            <v>519.99</v>
          </cell>
        </row>
        <row r="105">
          <cell r="A105" t="str">
            <v>PR1716-S</v>
          </cell>
          <cell r="B105">
            <v>495</v>
          </cell>
          <cell r="C105">
            <v>519.99</v>
          </cell>
        </row>
        <row r="106">
          <cell r="A106" t="str">
            <v>PR1716-TI</v>
          </cell>
          <cell r="B106">
            <v>495</v>
          </cell>
          <cell r="C106">
            <v>519.99</v>
          </cell>
        </row>
        <row r="107">
          <cell r="A107" t="str">
            <v>PR1716-TR</v>
          </cell>
          <cell r="B107">
            <v>495</v>
          </cell>
          <cell r="C107">
            <v>519.99</v>
          </cell>
        </row>
        <row r="108">
          <cell r="A108" t="str">
            <v>PR2418-BL</v>
          </cell>
          <cell r="B108">
            <v>495</v>
          </cell>
          <cell r="C108">
            <v>519.99</v>
          </cell>
        </row>
        <row r="109">
          <cell r="A109" t="str">
            <v>PR2418-BR</v>
          </cell>
          <cell r="B109">
            <v>495</v>
          </cell>
          <cell r="C109">
            <v>519.99</v>
          </cell>
        </row>
        <row r="110">
          <cell r="A110" t="str">
            <v>PR2418-S</v>
          </cell>
          <cell r="B110">
            <v>495</v>
          </cell>
          <cell r="C110">
            <v>519.99</v>
          </cell>
        </row>
        <row r="111">
          <cell r="A111" t="str">
            <v>PR2418-TI</v>
          </cell>
          <cell r="B111">
            <v>495</v>
          </cell>
          <cell r="C111">
            <v>519.99</v>
          </cell>
        </row>
        <row r="112">
          <cell r="A112" t="str">
            <v>PR2418-W</v>
          </cell>
          <cell r="B112">
            <v>495</v>
          </cell>
          <cell r="C112">
            <v>519.99</v>
          </cell>
        </row>
        <row r="113">
          <cell r="A113" t="str">
            <v>PR3018-BL</v>
          </cell>
          <cell r="B113">
            <v>550</v>
          </cell>
          <cell r="C113">
            <v>577.99</v>
          </cell>
        </row>
        <row r="114">
          <cell r="A114" t="str">
            <v>PR3018-BR</v>
          </cell>
          <cell r="B114">
            <v>550</v>
          </cell>
          <cell r="C114">
            <v>577.99</v>
          </cell>
        </row>
        <row r="115">
          <cell r="A115" t="str">
            <v>PR3018-S</v>
          </cell>
          <cell r="B115">
            <v>550</v>
          </cell>
          <cell r="C115">
            <v>577.99</v>
          </cell>
        </row>
        <row r="116">
          <cell r="A116" t="str">
            <v>PR3018-TI</v>
          </cell>
          <cell r="B116">
            <v>550</v>
          </cell>
          <cell r="C116">
            <v>577.99</v>
          </cell>
        </row>
        <row r="117">
          <cell r="A117" t="str">
            <v>PR3018-TR</v>
          </cell>
          <cell r="B117">
            <v>550</v>
          </cell>
          <cell r="C117">
            <v>577.99</v>
          </cell>
        </row>
        <row r="118">
          <cell r="A118" t="str">
            <v>PR3018-W</v>
          </cell>
          <cell r="B118">
            <v>550</v>
          </cell>
          <cell r="C118">
            <v>577.99</v>
          </cell>
        </row>
        <row r="119">
          <cell r="A119" t="str">
            <v>PR3020-APS-BR</v>
          </cell>
          <cell r="B119">
            <v>1149.99</v>
          </cell>
          <cell r="C119">
            <v>1207.99</v>
          </cell>
        </row>
        <row r="120">
          <cell r="A120" t="str">
            <v>PR3020-APS-BL</v>
          </cell>
          <cell r="B120">
            <v>1149.99</v>
          </cell>
          <cell r="C120">
            <v>1207.99</v>
          </cell>
        </row>
        <row r="121">
          <cell r="A121" t="str">
            <v>PR3020-APS-G</v>
          </cell>
          <cell r="B121">
            <v>1149.99</v>
          </cell>
          <cell r="C121">
            <v>1207.99</v>
          </cell>
        </row>
        <row r="122">
          <cell r="A122" t="str">
            <v>PR3020-APS-W</v>
          </cell>
          <cell r="B122">
            <v>1149.99</v>
          </cell>
          <cell r="C122">
            <v>1207.99</v>
          </cell>
        </row>
        <row r="123">
          <cell r="A123" t="str">
            <v>PR3020-DM-BL</v>
          </cell>
          <cell r="B123">
            <v>550</v>
          </cell>
          <cell r="C123">
            <v>577.99</v>
          </cell>
        </row>
        <row r="124">
          <cell r="A124" t="str">
            <v>PR3020-DM-S</v>
          </cell>
          <cell r="B124">
            <v>550</v>
          </cell>
          <cell r="C124">
            <v>577.99</v>
          </cell>
        </row>
        <row r="125">
          <cell r="A125" t="str">
            <v>PR3020-DM-W</v>
          </cell>
          <cell r="B125">
            <v>550</v>
          </cell>
          <cell r="C125">
            <v>577.99</v>
          </cell>
        </row>
        <row r="126">
          <cell r="A126" t="str">
            <v>PR3320-APS-BR</v>
          </cell>
          <cell r="B126">
            <v>1199.99</v>
          </cell>
          <cell r="C126">
            <v>1259.99</v>
          </cell>
        </row>
        <row r="127">
          <cell r="A127" t="str">
            <v>PR3320-APS-BL</v>
          </cell>
          <cell r="B127">
            <v>1199.99</v>
          </cell>
          <cell r="C127">
            <v>1259.99</v>
          </cell>
        </row>
        <row r="128">
          <cell r="A128" t="str">
            <v>PR3320-APS-G</v>
          </cell>
          <cell r="B128">
            <v>1199.99</v>
          </cell>
          <cell r="C128">
            <v>1259.99</v>
          </cell>
        </row>
        <row r="129">
          <cell r="A129" t="str">
            <v>PR3320-APS-W</v>
          </cell>
          <cell r="B129">
            <v>1199.99</v>
          </cell>
          <cell r="C129">
            <v>1259.99</v>
          </cell>
        </row>
        <row r="130">
          <cell r="A130" t="str">
            <v>PR3320-BL-UM</v>
          </cell>
          <cell r="B130">
            <v>599.99</v>
          </cell>
          <cell r="C130">
            <v>629.99</v>
          </cell>
        </row>
        <row r="131">
          <cell r="A131" t="str">
            <v>PR3320-BR-UM</v>
          </cell>
          <cell r="B131">
            <v>599.99</v>
          </cell>
          <cell r="C131">
            <v>629.99</v>
          </cell>
        </row>
        <row r="132">
          <cell r="A132" t="str">
            <v>PR3320-S-UM</v>
          </cell>
          <cell r="B132">
            <v>599.99</v>
          </cell>
          <cell r="C132">
            <v>629.99</v>
          </cell>
        </row>
        <row r="133">
          <cell r="A133" t="str">
            <v>PR3320-TI-UM</v>
          </cell>
          <cell r="B133">
            <v>599.99</v>
          </cell>
          <cell r="C133">
            <v>629.99</v>
          </cell>
        </row>
        <row r="134">
          <cell r="A134" t="str">
            <v>PR3320-TR-UM</v>
          </cell>
          <cell r="B134">
            <v>599.99</v>
          </cell>
          <cell r="C134">
            <v>629.99</v>
          </cell>
        </row>
        <row r="135">
          <cell r="A135" t="str">
            <v>PR3320-W-UM</v>
          </cell>
          <cell r="B135">
            <v>599.99</v>
          </cell>
          <cell r="C135">
            <v>629.99</v>
          </cell>
        </row>
        <row r="136">
          <cell r="A136" t="str">
            <v>PR3322-DM-BL</v>
          </cell>
          <cell r="B136">
            <v>599.99</v>
          </cell>
          <cell r="C136">
            <v>629.99</v>
          </cell>
        </row>
        <row r="137">
          <cell r="A137" t="str">
            <v>PR3322-DM-BR</v>
          </cell>
          <cell r="B137">
            <v>599.99</v>
          </cell>
          <cell r="C137">
            <v>629.99</v>
          </cell>
        </row>
        <row r="138">
          <cell r="A138" t="str">
            <v>PR3322-DM-W</v>
          </cell>
          <cell r="B138">
            <v>599.99</v>
          </cell>
          <cell r="C138">
            <v>629.99</v>
          </cell>
        </row>
        <row r="139">
          <cell r="A139" t="str">
            <v>PR3420PS-BL</v>
          </cell>
          <cell r="B139">
            <v>999.99</v>
          </cell>
          <cell r="C139">
            <v>1049.99</v>
          </cell>
        </row>
        <row r="140">
          <cell r="A140" t="str">
            <v>PR3420PS-BR</v>
          </cell>
          <cell r="B140">
            <v>999.99</v>
          </cell>
          <cell r="C140">
            <v>1049.99</v>
          </cell>
        </row>
        <row r="141">
          <cell r="A141" t="str">
            <v>PR3420PS-W</v>
          </cell>
          <cell r="B141">
            <v>999.99</v>
          </cell>
          <cell r="C141">
            <v>1049.99</v>
          </cell>
        </row>
        <row r="142">
          <cell r="A142" t="str">
            <v>PR5050-BL-UM</v>
          </cell>
          <cell r="B142">
            <v>525.99</v>
          </cell>
          <cell r="C142">
            <v>552.99</v>
          </cell>
        </row>
        <row r="143">
          <cell r="A143" t="str">
            <v>PR5050-TI-UM</v>
          </cell>
          <cell r="B143">
            <v>525.99</v>
          </cell>
          <cell r="C143">
            <v>552.99</v>
          </cell>
        </row>
        <row r="144">
          <cell r="A144" t="str">
            <v>PR5050-TR-UM</v>
          </cell>
          <cell r="B144">
            <v>525.99</v>
          </cell>
          <cell r="C144">
            <v>552.99</v>
          </cell>
        </row>
        <row r="145">
          <cell r="A145" t="str">
            <v>PR5050-W-UM</v>
          </cell>
          <cell r="B145">
            <v>525.99</v>
          </cell>
          <cell r="C145">
            <v>552.99</v>
          </cell>
        </row>
        <row r="146">
          <cell r="A146" t="str">
            <v>PR6040-BL</v>
          </cell>
          <cell r="B146">
            <v>575</v>
          </cell>
          <cell r="C146">
            <v>603.99</v>
          </cell>
        </row>
        <row r="147">
          <cell r="A147" t="str">
            <v>PR6040-BL-UM</v>
          </cell>
          <cell r="B147">
            <v>599.99</v>
          </cell>
          <cell r="C147">
            <v>629.99</v>
          </cell>
        </row>
        <row r="148">
          <cell r="A148" t="str">
            <v>PR6040-BR</v>
          </cell>
          <cell r="B148">
            <v>575</v>
          </cell>
          <cell r="C148">
            <v>603.99</v>
          </cell>
        </row>
        <row r="149">
          <cell r="A149" t="str">
            <v>PR6040-BR-UM</v>
          </cell>
          <cell r="B149" t="str">
            <v>599.99</v>
          </cell>
          <cell r="C149">
            <v>629.99</v>
          </cell>
        </row>
        <row r="150">
          <cell r="A150" t="str">
            <v>PR6040-S</v>
          </cell>
          <cell r="B150">
            <v>575</v>
          </cell>
          <cell r="C150">
            <v>603.99</v>
          </cell>
        </row>
        <row r="151">
          <cell r="A151" t="str">
            <v>PR6040-S-UM</v>
          </cell>
          <cell r="B151" t="str">
            <v>599.99</v>
          </cell>
          <cell r="C151">
            <v>629.99</v>
          </cell>
        </row>
        <row r="152">
          <cell r="A152" t="str">
            <v>PR6040-TI</v>
          </cell>
          <cell r="B152">
            <v>575</v>
          </cell>
          <cell r="C152">
            <v>603.99</v>
          </cell>
        </row>
        <row r="153">
          <cell r="A153" t="str">
            <v>PR6040-TI-UM</v>
          </cell>
          <cell r="B153" t="str">
            <v>599.99</v>
          </cell>
          <cell r="C153">
            <v>629.99</v>
          </cell>
        </row>
        <row r="154">
          <cell r="A154" t="str">
            <v>PR6040-TR</v>
          </cell>
          <cell r="B154">
            <v>575</v>
          </cell>
          <cell r="C154">
            <v>603.99</v>
          </cell>
        </row>
        <row r="155">
          <cell r="A155" t="str">
            <v>PR6040-TR-UM</v>
          </cell>
          <cell r="B155" t="str">
            <v>599.99</v>
          </cell>
          <cell r="C155">
            <v>629.99</v>
          </cell>
        </row>
        <row r="156">
          <cell r="A156" t="str">
            <v>PR6040-W-UM</v>
          </cell>
          <cell r="B156">
            <v>599.99</v>
          </cell>
          <cell r="C156">
            <v>629.99</v>
          </cell>
        </row>
        <row r="157">
          <cell r="A157" t="str">
            <v>NS-UDBN</v>
          </cell>
          <cell r="B157">
            <v>45</v>
          </cell>
          <cell r="C157">
            <v>47.99</v>
          </cell>
        </row>
        <row r="158">
          <cell r="A158" t="str">
            <v>NS-UDBN-OF</v>
          </cell>
          <cell r="B158">
            <v>45</v>
          </cell>
          <cell r="C158">
            <v>47.99</v>
          </cell>
        </row>
        <row r="159">
          <cell r="A159" t="str">
            <v>NS-UDC</v>
          </cell>
          <cell r="B159">
            <v>45</v>
          </cell>
          <cell r="C159">
            <v>47.99</v>
          </cell>
        </row>
        <row r="160">
          <cell r="A160" t="str">
            <v>NS-UDC-OF</v>
          </cell>
          <cell r="B160">
            <v>45</v>
          </cell>
          <cell r="C160">
            <v>47.99</v>
          </cell>
        </row>
        <row r="161">
          <cell r="A161" t="str">
            <v>NS-UDORB</v>
          </cell>
          <cell r="B161">
            <v>45</v>
          </cell>
          <cell r="C161">
            <v>47.99</v>
          </cell>
        </row>
        <row r="162">
          <cell r="A162" t="str">
            <v>NS-UDORB-OF</v>
          </cell>
          <cell r="B162">
            <v>45</v>
          </cell>
          <cell r="C162">
            <v>47.99</v>
          </cell>
        </row>
        <row r="163">
          <cell r="A163" t="str">
            <v>3.5KD-GCMB</v>
          </cell>
          <cell r="B163">
            <v>34.99</v>
          </cell>
          <cell r="C163">
            <v>36.99</v>
          </cell>
        </row>
        <row r="164">
          <cell r="A164" t="str">
            <v>3.5KD-GCTI</v>
          </cell>
          <cell r="B164">
            <v>34.99</v>
          </cell>
          <cell r="C164">
            <v>36.99</v>
          </cell>
        </row>
        <row r="165">
          <cell r="A165" t="str">
            <v>3.5KD-GCG</v>
          </cell>
          <cell r="B165">
            <v>34.99</v>
          </cell>
          <cell r="C165">
            <v>36.99</v>
          </cell>
        </row>
        <row r="166">
          <cell r="A166" t="str">
            <v>3.5KD-GCW</v>
          </cell>
          <cell r="B166">
            <v>34.99</v>
          </cell>
          <cell r="C166">
            <v>36.99</v>
          </cell>
        </row>
        <row r="167">
          <cell r="A167" t="str">
            <v>3.5KD-GCTR</v>
          </cell>
          <cell r="B167">
            <v>34.99</v>
          </cell>
          <cell r="C167">
            <v>36.99</v>
          </cell>
        </row>
        <row r="168">
          <cell r="A168" t="str">
            <v>3.5KD-GCCB</v>
          </cell>
          <cell r="B168">
            <v>34.99</v>
          </cell>
          <cell r="C168">
            <v>36.99</v>
          </cell>
        </row>
        <row r="169">
          <cell r="A169" t="str">
            <v>3.5DF-GCMB</v>
          </cell>
          <cell r="B169">
            <v>34.99</v>
          </cell>
          <cell r="C169">
            <v>36.99</v>
          </cell>
        </row>
        <row r="170">
          <cell r="A170" t="str">
            <v>3.5DF-GCTI</v>
          </cell>
          <cell r="B170">
            <v>34.99</v>
          </cell>
          <cell r="C170">
            <v>36.99</v>
          </cell>
        </row>
        <row r="171">
          <cell r="A171" t="str">
            <v>3.5DF-GCG</v>
          </cell>
          <cell r="B171">
            <v>34.99</v>
          </cell>
          <cell r="C171">
            <v>36.99</v>
          </cell>
        </row>
        <row r="172">
          <cell r="A172" t="str">
            <v>3.5DF-GCW</v>
          </cell>
          <cell r="B172">
            <v>34.99</v>
          </cell>
          <cell r="C172">
            <v>36.99</v>
          </cell>
        </row>
        <row r="173">
          <cell r="A173" t="str">
            <v>3.5DF-GCTR</v>
          </cell>
          <cell r="B173">
            <v>34.99</v>
          </cell>
          <cell r="C173">
            <v>36.99</v>
          </cell>
        </row>
        <row r="174">
          <cell r="A174" t="str">
            <v>3.5DF-GCBR</v>
          </cell>
          <cell r="B174">
            <v>34.99</v>
          </cell>
          <cell r="C174">
            <v>36.99</v>
          </cell>
        </row>
        <row r="175">
          <cell r="A175" t="str">
            <v>BG-PR3018</v>
          </cell>
          <cell r="B175">
            <v>129.99</v>
          </cell>
          <cell r="C175">
            <v>136.99</v>
          </cell>
        </row>
        <row r="176">
          <cell r="A176" t="str">
            <v>BG-PR3320</v>
          </cell>
          <cell r="B176">
            <v>129.99</v>
          </cell>
          <cell r="C176">
            <v>136.99</v>
          </cell>
        </row>
        <row r="177">
          <cell r="A177" t="str">
            <v>CB-S18121</v>
          </cell>
          <cell r="B177">
            <v>74.989999999999995</v>
          </cell>
          <cell r="C177">
            <v>78.989999999999995</v>
          </cell>
        </row>
        <row r="178">
          <cell r="A178" t="str">
            <v>CB-ZRPS32</v>
          </cell>
          <cell r="B178">
            <v>53.99</v>
          </cell>
          <cell r="C178">
            <v>56.99</v>
          </cell>
        </row>
        <row r="179">
          <cell r="A179" t="str">
            <v>KF-PD18-SS</v>
          </cell>
          <cell r="B179" t="str">
            <v>299.99</v>
          </cell>
          <cell r="C179">
            <v>314.99</v>
          </cell>
        </row>
        <row r="180">
          <cell r="A180" t="str">
            <v>NSSD-BN</v>
          </cell>
          <cell r="B180">
            <v>40</v>
          </cell>
          <cell r="C180">
            <v>41.99</v>
          </cell>
        </row>
        <row r="181">
          <cell r="A181" t="str">
            <v>3.5 KDPB</v>
          </cell>
          <cell r="B181">
            <v>110</v>
          </cell>
          <cell r="C181">
            <v>115.99</v>
          </cell>
        </row>
        <row r="182">
          <cell r="A182" t="str">
            <v>3.5DD-Copper</v>
          </cell>
          <cell r="B182">
            <v>110</v>
          </cell>
          <cell r="C182">
            <v>115.99</v>
          </cell>
        </row>
        <row r="183">
          <cell r="A183" t="str">
            <v>3.5EDF-BRS</v>
          </cell>
          <cell r="B183">
            <v>87.5</v>
          </cell>
          <cell r="C183">
            <v>91.99</v>
          </cell>
        </row>
        <row r="184">
          <cell r="A184" t="str">
            <v>3.5EDF-ORB</v>
          </cell>
          <cell r="B184">
            <v>125</v>
          </cell>
          <cell r="C184">
            <v>131.99</v>
          </cell>
        </row>
        <row r="185">
          <cell r="A185" t="str">
            <v>3CHGR</v>
          </cell>
          <cell r="B185">
            <v>39.99</v>
          </cell>
          <cell r="C185">
            <v>41.99</v>
          </cell>
        </row>
        <row r="186">
          <cell r="A186" t="str">
            <v>BG-FCFS36-DB</v>
          </cell>
          <cell r="B186">
            <v>129.99</v>
          </cell>
          <cell r="C186">
            <v>136.99</v>
          </cell>
        </row>
        <row r="187">
          <cell r="A187" t="str">
            <v>BG-HA33</v>
          </cell>
          <cell r="B187">
            <v>149.99</v>
          </cell>
          <cell r="C187">
            <v>157.99</v>
          </cell>
        </row>
        <row r="188">
          <cell r="A188" t="str">
            <v>BG-HC24</v>
          </cell>
          <cell r="B188">
            <v>129.99</v>
          </cell>
          <cell r="C188">
            <v>136.99</v>
          </cell>
        </row>
        <row r="189">
          <cell r="A189" t="str">
            <v>BG-HC30</v>
          </cell>
          <cell r="B189">
            <v>139.99</v>
          </cell>
          <cell r="C189">
            <v>146.99</v>
          </cell>
        </row>
        <row r="190">
          <cell r="A190" t="str">
            <v>BG-HC39</v>
          </cell>
          <cell r="B190">
            <v>169.99</v>
          </cell>
          <cell r="C190">
            <v>178.99</v>
          </cell>
        </row>
        <row r="191">
          <cell r="A191" t="str">
            <v>BG-PR3018</v>
          </cell>
          <cell r="B191">
            <v>129.99</v>
          </cell>
          <cell r="C191">
            <v>136.99</v>
          </cell>
        </row>
        <row r="192">
          <cell r="A192" t="str">
            <v>BG-PR3320</v>
          </cell>
          <cell r="B192">
            <v>129.99</v>
          </cell>
          <cell r="C192">
            <v>136.99</v>
          </cell>
        </row>
        <row r="193">
          <cell r="A193" t="str">
            <v>BG-VC30S</v>
          </cell>
          <cell r="B193">
            <v>87.5</v>
          </cell>
          <cell r="C193">
            <v>91.99</v>
          </cell>
        </row>
        <row r="194">
          <cell r="A194" t="str">
            <v>BG-VC3318D</v>
          </cell>
          <cell r="B194">
            <v>149.99</v>
          </cell>
          <cell r="C194">
            <v>157.99</v>
          </cell>
        </row>
        <row r="195">
          <cell r="A195" t="str">
            <v>BG-VC33S</v>
          </cell>
          <cell r="B195">
            <v>87.5</v>
          </cell>
          <cell r="C195">
            <v>91.99</v>
          </cell>
        </row>
        <row r="196">
          <cell r="A196" t="str">
            <v xml:space="preserve">BG-YM36 </v>
          </cell>
          <cell r="B196">
            <v>129.99</v>
          </cell>
          <cell r="C196">
            <v>136.99</v>
          </cell>
        </row>
        <row r="197">
          <cell r="A197" t="str">
            <v>CB-S18121</v>
          </cell>
          <cell r="B197">
            <v>74.989999999999995</v>
          </cell>
          <cell r="C197">
            <v>78.989999999999995</v>
          </cell>
        </row>
        <row r="198">
          <cell r="A198" t="str">
            <v>Deluxe Colander 17</v>
          </cell>
          <cell r="B198">
            <v>125</v>
          </cell>
          <cell r="C198">
            <v>131.99</v>
          </cell>
        </row>
        <row r="199">
          <cell r="A199" t="str">
            <v>Deluxe Colander 3018</v>
          </cell>
          <cell r="B199">
            <v>125</v>
          </cell>
          <cell r="C199">
            <v>131.99</v>
          </cell>
        </row>
        <row r="200">
          <cell r="A200" t="str">
            <v>NS35CD</v>
          </cell>
          <cell r="B200">
            <v>30</v>
          </cell>
          <cell r="C200">
            <v>31.99</v>
          </cell>
        </row>
        <row r="201">
          <cell r="A201" t="str">
            <v>NS35L</v>
          </cell>
          <cell r="B201">
            <v>25</v>
          </cell>
          <cell r="C201">
            <v>29.99</v>
          </cell>
        </row>
        <row r="202">
          <cell r="A202" t="str">
            <v>NS35LCC</v>
          </cell>
          <cell r="B202">
            <v>55</v>
          </cell>
          <cell r="C202">
            <v>57.99</v>
          </cell>
        </row>
        <row r="203">
          <cell r="A203" t="str">
            <v>NS35LCC-CH</v>
          </cell>
          <cell r="B203">
            <v>55</v>
          </cell>
          <cell r="C203">
            <v>57.99</v>
          </cell>
        </row>
        <row r="204">
          <cell r="A204" t="str">
            <v>NS35LCC-DD</v>
          </cell>
          <cell r="B204">
            <v>75</v>
          </cell>
          <cell r="C204">
            <v>78.989999999999995</v>
          </cell>
        </row>
        <row r="205">
          <cell r="A205" t="str">
            <v>NS35L-EXT</v>
          </cell>
          <cell r="B205">
            <v>34.99</v>
          </cell>
          <cell r="C205">
            <v>36.99</v>
          </cell>
        </row>
        <row r="206">
          <cell r="A206" t="str">
            <v>NS-403PB</v>
          </cell>
          <cell r="B206">
            <v>38.5</v>
          </cell>
          <cell r="C206">
            <v>40.99</v>
          </cell>
        </row>
        <row r="207">
          <cell r="A207" t="str">
            <v>NS-403SS</v>
          </cell>
          <cell r="B207">
            <v>39.99</v>
          </cell>
          <cell r="C207">
            <v>41.99</v>
          </cell>
        </row>
        <row r="208">
          <cell r="A208" t="str">
            <v>NS-403VB</v>
          </cell>
          <cell r="B208">
            <v>38.5</v>
          </cell>
          <cell r="C208">
            <v>40.99</v>
          </cell>
        </row>
        <row r="209">
          <cell r="A209" t="str">
            <v>RUM</v>
          </cell>
          <cell r="B209">
            <v>60</v>
          </cell>
          <cell r="C209">
            <v>62.99</v>
          </cell>
        </row>
        <row r="210">
          <cell r="A210" t="str">
            <v>BG-ORLEANS30</v>
          </cell>
          <cell r="B210">
            <v>129.99</v>
          </cell>
          <cell r="C210">
            <v>136.99</v>
          </cell>
        </row>
        <row r="211">
          <cell r="A211" t="str">
            <v>BG-ORLEANS3018</v>
          </cell>
          <cell r="B211">
            <v>129.99</v>
          </cell>
          <cell r="C211">
            <v>136.99</v>
          </cell>
        </row>
        <row r="212">
          <cell r="A212" t="str">
            <v>BG-ORLEANS33</v>
          </cell>
          <cell r="B212">
            <v>129.99</v>
          </cell>
          <cell r="C212">
            <v>136.99</v>
          </cell>
        </row>
        <row r="213">
          <cell r="A213" t="str">
            <v>BG-ORLEANS36</v>
          </cell>
          <cell r="B213">
            <v>129.99</v>
          </cell>
          <cell r="C213">
            <v>136.99</v>
          </cell>
        </row>
        <row r="214">
          <cell r="A214" t="str">
            <v>CB-1612</v>
          </cell>
          <cell r="B214">
            <v>53.99</v>
          </cell>
          <cell r="C214">
            <v>56.99</v>
          </cell>
        </row>
        <row r="215">
          <cell r="A215" t="str">
            <v>CB-S17121</v>
          </cell>
          <cell r="B215">
            <v>74.989999999999995</v>
          </cell>
          <cell r="C215">
            <v>78.989999999999995</v>
          </cell>
        </row>
        <row r="216">
          <cell r="A216" t="str">
            <v>Deluxe Colander 16</v>
          </cell>
          <cell r="B216">
            <v>125</v>
          </cell>
          <cell r="C216">
            <v>131.99</v>
          </cell>
        </row>
        <row r="217">
          <cell r="A217" t="str">
            <v>RT1718</v>
          </cell>
          <cell r="B217">
            <v>149.99</v>
          </cell>
          <cell r="C217">
            <v>157.99</v>
          </cell>
        </row>
        <row r="218">
          <cell r="A218" t="str">
            <v>SR4419-16-DB</v>
          </cell>
          <cell r="B218">
            <v>1299.99</v>
          </cell>
          <cell r="C218">
            <v>1364.99</v>
          </cell>
        </row>
        <row r="219">
          <cell r="A219" t="str">
            <v>SR-PS-3018-16</v>
          </cell>
          <cell r="B219">
            <v>800</v>
          </cell>
          <cell r="C219">
            <v>839.99</v>
          </cell>
        </row>
        <row r="220">
          <cell r="A220" t="str">
            <v>SR-PS-3219-DE-16</v>
          </cell>
          <cell r="B220">
            <v>749.99</v>
          </cell>
          <cell r="C220">
            <v>787.99</v>
          </cell>
        </row>
        <row r="221">
          <cell r="A221" t="str">
            <v>SR-PS-3219-OS-16</v>
          </cell>
          <cell r="B221">
            <v>749.99</v>
          </cell>
          <cell r="C221">
            <v>787.99</v>
          </cell>
        </row>
        <row r="222">
          <cell r="A222" t="str">
            <v>SR-PS-3220-16</v>
          </cell>
          <cell r="B222">
            <v>888.89</v>
          </cell>
          <cell r="C222">
            <v>933.99</v>
          </cell>
        </row>
        <row r="223">
          <cell r="A223" t="str">
            <v>ZR-PS-3018-16</v>
          </cell>
          <cell r="B223">
            <v>800</v>
          </cell>
          <cell r="C223">
            <v>839.99</v>
          </cell>
        </row>
        <row r="224">
          <cell r="A224" t="str">
            <v>ZR-PS-3220-16</v>
          </cell>
          <cell r="B224">
            <v>888.89</v>
          </cell>
          <cell r="C224">
            <v>933.99</v>
          </cell>
        </row>
        <row r="225">
          <cell r="A225" t="str">
            <v>APRON2420-SR-16</v>
          </cell>
          <cell r="B225">
            <v>733.33</v>
          </cell>
          <cell r="C225">
            <v>769.99</v>
          </cell>
        </row>
        <row r="226">
          <cell r="A226" t="str">
            <v>APRON302010-SR-16</v>
          </cell>
          <cell r="B226">
            <v>733.33</v>
          </cell>
          <cell r="C226">
            <v>769.99</v>
          </cell>
        </row>
        <row r="227">
          <cell r="A227" t="str">
            <v>APRON332010-16</v>
          </cell>
          <cell r="B227">
            <v>799.99</v>
          </cell>
          <cell r="C227">
            <v>839.99</v>
          </cell>
        </row>
        <row r="228">
          <cell r="A228" t="str">
            <v>APRON332210-DBL-SR</v>
          </cell>
          <cell r="B228">
            <v>925</v>
          </cell>
          <cell r="C228">
            <v>971.99</v>
          </cell>
        </row>
        <row r="229">
          <cell r="A229" t="str">
            <v>Apron332210-SR-16</v>
          </cell>
          <cell r="B229">
            <v>799.99</v>
          </cell>
          <cell r="C229">
            <v>839.99</v>
          </cell>
        </row>
        <row r="230">
          <cell r="A230" t="str">
            <v>EZApron30</v>
          </cell>
          <cell r="B230">
            <v>850</v>
          </cell>
          <cell r="C230">
            <v>892.99</v>
          </cell>
        </row>
        <row r="231">
          <cell r="A231" t="str">
            <v>EZApron33</v>
          </cell>
          <cell r="B231">
            <v>875</v>
          </cell>
          <cell r="C231">
            <v>918.99</v>
          </cell>
        </row>
        <row r="232">
          <cell r="A232" t="str">
            <v>EZApron33-5.5</v>
          </cell>
          <cell r="B232">
            <v>875</v>
          </cell>
          <cell r="C232">
            <v>918.99</v>
          </cell>
        </row>
        <row r="233">
          <cell r="A233" t="str">
            <v>SR1515</v>
          </cell>
          <cell r="B233">
            <v>366.67</v>
          </cell>
          <cell r="C233">
            <v>384.99</v>
          </cell>
        </row>
        <row r="234">
          <cell r="A234" t="str">
            <v>SR1815</v>
          </cell>
          <cell r="B234">
            <v>388.89</v>
          </cell>
          <cell r="C234">
            <v>408.99</v>
          </cell>
        </row>
        <row r="235">
          <cell r="A235" t="str">
            <v>sr2318-12-16</v>
          </cell>
          <cell r="B235">
            <v>499.99</v>
          </cell>
          <cell r="C235">
            <v>524.99</v>
          </cell>
        </row>
        <row r="236">
          <cell r="A236" t="str">
            <v>SR2318-16</v>
          </cell>
          <cell r="B236">
            <v>500</v>
          </cell>
          <cell r="C236">
            <v>524.99</v>
          </cell>
        </row>
        <row r="237">
          <cell r="A237" t="str">
            <v>sr2522-12-16</v>
          </cell>
          <cell r="B237">
            <v>555.55999999999995</v>
          </cell>
          <cell r="C237">
            <v>583.99</v>
          </cell>
        </row>
        <row r="238">
          <cell r="A238" t="str">
            <v>SR3018</v>
          </cell>
          <cell r="B238">
            <v>656</v>
          </cell>
          <cell r="C238">
            <v>688.99</v>
          </cell>
        </row>
        <row r="239">
          <cell r="A239" t="str">
            <v>SR3218-16</v>
          </cell>
          <cell r="B239">
            <v>667</v>
          </cell>
          <cell r="C239">
            <v>699.99</v>
          </cell>
        </row>
        <row r="240">
          <cell r="A240" t="str">
            <v>SR3218-OSD</v>
          </cell>
          <cell r="B240">
            <v>800</v>
          </cell>
          <cell r="C240">
            <v>839.99</v>
          </cell>
        </row>
        <row r="241">
          <cell r="A241" t="str">
            <v>SR3219-OS-16</v>
          </cell>
          <cell r="B241">
            <v>733.33</v>
          </cell>
          <cell r="C241">
            <v>769.99</v>
          </cell>
        </row>
        <row r="242">
          <cell r="A242" t="str">
            <v>SR3618-16</v>
          </cell>
          <cell r="B242">
            <v>800</v>
          </cell>
          <cell r="C242">
            <v>839.99</v>
          </cell>
        </row>
        <row r="243">
          <cell r="A243" t="str">
            <v>SS-PRO-ZR3018-5.5</v>
          </cell>
          <cell r="B243">
            <v>600</v>
          </cell>
          <cell r="C243">
            <v>629.99</v>
          </cell>
        </row>
        <row r="244">
          <cell r="A244" t="str">
            <v>ZR1815</v>
          </cell>
          <cell r="B244">
            <v>388.89</v>
          </cell>
          <cell r="C244">
            <v>408.99</v>
          </cell>
        </row>
        <row r="245">
          <cell r="A245" t="str">
            <v>ZR2522-16</v>
          </cell>
          <cell r="B245">
            <v>555.55999999999995</v>
          </cell>
          <cell r="C245">
            <v>583.99</v>
          </cell>
        </row>
        <row r="246">
          <cell r="A246" t="str">
            <v>ZR2818-16</v>
          </cell>
          <cell r="B246">
            <v>622.22</v>
          </cell>
          <cell r="C246">
            <v>653.99</v>
          </cell>
        </row>
        <row r="247">
          <cell r="A247" t="str">
            <v>ZR2818-8-16</v>
          </cell>
          <cell r="B247">
            <v>622.22</v>
          </cell>
          <cell r="C247">
            <v>653.99</v>
          </cell>
        </row>
        <row r="248">
          <cell r="A248" t="str">
            <v>ZR3218-OSD</v>
          </cell>
          <cell r="B248">
            <v>800</v>
          </cell>
          <cell r="C248">
            <v>839.99</v>
          </cell>
        </row>
        <row r="249">
          <cell r="A249" t="str">
            <v>ZR3219-16</v>
          </cell>
          <cell r="B249">
            <v>666.67</v>
          </cell>
          <cell r="C249">
            <v>699.99</v>
          </cell>
        </row>
        <row r="250">
          <cell r="A250" t="str">
            <v>ZR3322-16</v>
          </cell>
          <cell r="B250">
            <v>666.67</v>
          </cell>
          <cell r="C250">
            <v>699.99</v>
          </cell>
        </row>
        <row r="251">
          <cell r="A251" t="str">
            <v>ZR3322-S-16</v>
          </cell>
          <cell r="B251">
            <v>666.67</v>
          </cell>
          <cell r="C251">
            <v>699.99</v>
          </cell>
        </row>
        <row r="252">
          <cell r="A252" t="str">
            <v>zr-ps-3620-16</v>
          </cell>
          <cell r="B252">
            <v>999.99</v>
          </cell>
          <cell r="C252">
            <v>1049.99</v>
          </cell>
        </row>
        <row r="253">
          <cell r="A253" t="str">
            <v>SR-PS2-2818-16</v>
          </cell>
          <cell r="B253">
            <v>749.99</v>
          </cell>
          <cell r="C253">
            <v>787.99</v>
          </cell>
        </row>
        <row r="254">
          <cell r="A254" t="str">
            <v>SR-PS-3620-OSD</v>
          </cell>
          <cell r="B254">
            <v>999.99</v>
          </cell>
          <cell r="C254">
            <v>1049.99</v>
          </cell>
        </row>
        <row r="255">
          <cell r="A255" t="str">
            <v>SR-PS-3620-16</v>
          </cell>
          <cell r="B255">
            <v>999.99</v>
          </cell>
          <cell r="C255">
            <v>1049.99</v>
          </cell>
        </row>
        <row r="256">
          <cell r="A256" t="str">
            <v>EZApron33-9</v>
          </cell>
          <cell r="B256">
            <v>875</v>
          </cell>
          <cell r="C256">
            <v>918.99</v>
          </cell>
        </row>
        <row r="257">
          <cell r="A257" t="str">
            <v xml:space="preserve">sr2318-12-16 </v>
          </cell>
          <cell r="B257">
            <v>499.99</v>
          </cell>
          <cell r="C257">
            <v>524.99</v>
          </cell>
        </row>
        <row r="258">
          <cell r="A258" t="str">
            <v>SR2818-16</v>
          </cell>
          <cell r="B258">
            <v>622.22</v>
          </cell>
          <cell r="C258">
            <v>653.99</v>
          </cell>
        </row>
        <row r="259">
          <cell r="A259" t="str">
            <v>NS1512</v>
          </cell>
          <cell r="B259">
            <v>210</v>
          </cell>
          <cell r="C259">
            <v>219.99</v>
          </cell>
        </row>
        <row r="260">
          <cell r="A260" t="str">
            <v>NS20</v>
          </cell>
          <cell r="B260">
            <v>220</v>
          </cell>
          <cell r="C260">
            <v>230.99</v>
          </cell>
        </row>
        <row r="261">
          <cell r="A261" t="str">
            <v>RC1000ETRN</v>
          </cell>
          <cell r="B261">
            <v>1199.99</v>
          </cell>
          <cell r="C261">
            <v>1259.99</v>
          </cell>
        </row>
        <row r="262">
          <cell r="A262" t="str">
            <v>RC2000TFUFB</v>
          </cell>
          <cell r="B262">
            <v>999.99</v>
          </cell>
          <cell r="C262">
            <v>1049.99</v>
          </cell>
        </row>
        <row r="263">
          <cell r="A263" t="str">
            <v>RC7040GMS-MB</v>
          </cell>
          <cell r="B263" t="str">
            <v>1249.99</v>
          </cell>
          <cell r="C263">
            <v>1312.99</v>
          </cell>
        </row>
        <row r="264">
          <cell r="A264" t="str">
            <v>RC7040GMS-W</v>
          </cell>
          <cell r="B264" t="str">
            <v>999.99</v>
          </cell>
          <cell r="C264">
            <v>1049.99</v>
          </cell>
        </row>
        <row r="265">
          <cell r="A265" t="str">
            <v>RC70640GS</v>
          </cell>
          <cell r="B265">
            <v>2474.9899999999998</v>
          </cell>
          <cell r="C265">
            <v>2598.9899999999998</v>
          </cell>
        </row>
        <row r="266">
          <cell r="A266" t="str">
            <v>RC70640W</v>
          </cell>
          <cell r="B266">
            <v>769.99</v>
          </cell>
          <cell r="C266">
            <v>808.99</v>
          </cell>
        </row>
        <row r="267">
          <cell r="A267" t="str">
            <v>RC7102WV</v>
          </cell>
          <cell r="B267">
            <v>779.99</v>
          </cell>
          <cell r="C267">
            <v>818.99</v>
          </cell>
        </row>
        <row r="268">
          <cell r="A268" t="str">
            <v>RC72030P</v>
          </cell>
          <cell r="B268">
            <v>2229.9899999999998</v>
          </cell>
          <cell r="C268">
            <v>2341.9899999999998</v>
          </cell>
        </row>
        <row r="269">
          <cell r="A269" t="str">
            <v>RC73040PD</v>
          </cell>
          <cell r="B269">
            <v>2199.9899999999998</v>
          </cell>
          <cell r="C269">
            <v>2309.9899999999998</v>
          </cell>
        </row>
        <row r="270">
          <cell r="A270" t="str">
            <v>RC73040PR</v>
          </cell>
          <cell r="B270">
            <v>2449.9899999999998</v>
          </cell>
          <cell r="C270">
            <v>2572.9899999999998</v>
          </cell>
        </row>
        <row r="271">
          <cell r="A271" t="str">
            <v>RC73040W</v>
          </cell>
          <cell r="B271">
            <v>799.99</v>
          </cell>
          <cell r="C271">
            <v>839.99</v>
          </cell>
        </row>
        <row r="272">
          <cell r="A272" t="str">
            <v>RC7304CON</v>
          </cell>
          <cell r="B272">
            <v>999.99</v>
          </cell>
          <cell r="C272">
            <v>1049.99</v>
          </cell>
        </row>
        <row r="273">
          <cell r="A273" t="str">
            <v>RC7304MBGR</v>
          </cell>
          <cell r="B273">
            <v>1499.99</v>
          </cell>
          <cell r="C273">
            <v>1574.99</v>
          </cell>
        </row>
        <row r="274">
          <cell r="A274" t="str">
            <v>RC73240BHY</v>
          </cell>
          <cell r="B274">
            <v>1949.99</v>
          </cell>
          <cell r="C274">
            <v>2047.99</v>
          </cell>
        </row>
        <row r="275">
          <cell r="A275" t="str">
            <v>RC73240GS</v>
          </cell>
          <cell r="B275">
            <v>1499.99</v>
          </cell>
          <cell r="C275">
            <v>1574.99</v>
          </cell>
        </row>
        <row r="276">
          <cell r="A276" t="str">
            <v>RC74040PG</v>
          </cell>
          <cell r="B276">
            <v>2149.9899999999998</v>
          </cell>
          <cell r="C276">
            <v>2257.9899999999998</v>
          </cell>
        </row>
        <row r="277">
          <cell r="A277" t="str">
            <v>RC77240BS</v>
          </cell>
          <cell r="B277">
            <v>1949.99</v>
          </cell>
          <cell r="C277">
            <v>2047.99</v>
          </cell>
        </row>
        <row r="278">
          <cell r="A278" t="str">
            <v>RC77240GF</v>
          </cell>
          <cell r="B278">
            <v>1500</v>
          </cell>
          <cell r="C278">
            <v>1574.99</v>
          </cell>
        </row>
        <row r="279">
          <cell r="A279" t="str">
            <v>RC77240P</v>
          </cell>
          <cell r="B279">
            <v>1299.99</v>
          </cell>
          <cell r="C279">
            <v>1364.99</v>
          </cell>
        </row>
        <row r="280">
          <cell r="A280" t="str">
            <v>RC77240W</v>
          </cell>
          <cell r="B280">
            <v>724.99</v>
          </cell>
          <cell r="C280">
            <v>761.99</v>
          </cell>
        </row>
        <row r="281">
          <cell r="A281" t="str">
            <v>RC78340SL</v>
          </cell>
          <cell r="B281">
            <v>1549.99</v>
          </cell>
          <cell r="C281">
            <v>1627.99</v>
          </cell>
        </row>
        <row r="282">
          <cell r="A282" t="str">
            <v>RC79040G</v>
          </cell>
          <cell r="B282">
            <v>1974.99</v>
          </cell>
          <cell r="C282">
            <v>2073.9899999999998</v>
          </cell>
        </row>
        <row r="283">
          <cell r="A283" t="str">
            <v>RC79041W</v>
          </cell>
          <cell r="B283">
            <v>749.99</v>
          </cell>
          <cell r="C283">
            <v>787.99</v>
          </cell>
        </row>
        <row r="284">
          <cell r="A284" t="str">
            <v>MOBYXL-16</v>
          </cell>
          <cell r="B284">
            <v>449.99</v>
          </cell>
          <cell r="C284">
            <v>472.99</v>
          </cell>
        </row>
        <row r="285">
          <cell r="A285" t="str">
            <v>NS03i-16</v>
          </cell>
          <cell r="B285">
            <v>287.5</v>
          </cell>
          <cell r="C285">
            <v>301.99</v>
          </cell>
        </row>
        <row r="286">
          <cell r="A286" t="str">
            <v>NS09i-16</v>
          </cell>
          <cell r="B286">
            <v>287.5</v>
          </cell>
          <cell r="C286">
            <v>301.99</v>
          </cell>
        </row>
        <row r="287">
          <cell r="A287" t="str">
            <v>NS10i-16</v>
          </cell>
          <cell r="B287">
            <v>412.5</v>
          </cell>
          <cell r="C287">
            <v>433.99</v>
          </cell>
        </row>
        <row r="288">
          <cell r="A288" t="str">
            <v>NS3018-10-16</v>
          </cell>
          <cell r="B288">
            <v>437.5</v>
          </cell>
          <cell r="C288">
            <v>459.99</v>
          </cell>
        </row>
        <row r="289">
          <cell r="A289" t="str">
            <v>NS3018-9-16</v>
          </cell>
          <cell r="B289">
            <v>437.5</v>
          </cell>
          <cell r="C289">
            <v>459.99</v>
          </cell>
        </row>
        <row r="290">
          <cell r="A290" t="str">
            <v>NS3121-16</v>
          </cell>
          <cell r="B290">
            <v>412.5</v>
          </cell>
          <cell r="C290">
            <v>429.99</v>
          </cell>
        </row>
        <row r="291">
          <cell r="A291" t="str">
            <v>NS3520-16</v>
          </cell>
          <cell r="B291">
            <v>475</v>
          </cell>
          <cell r="C291">
            <v>498.99</v>
          </cell>
        </row>
        <row r="292">
          <cell r="A292" t="str">
            <v>NS503-16</v>
          </cell>
          <cell r="B292">
            <v>412.5</v>
          </cell>
          <cell r="C292">
            <v>432.99</v>
          </cell>
        </row>
        <row r="293">
          <cell r="A293" t="str">
            <v>NS7030-R-16</v>
          </cell>
          <cell r="B293">
            <v>412.5</v>
          </cell>
          <cell r="C293">
            <v>432.99</v>
          </cell>
        </row>
        <row r="294">
          <cell r="A294" t="str">
            <v>NS-VC24-BLKW</v>
          </cell>
          <cell r="B294">
            <v>1349.99</v>
          </cell>
          <cell r="C294">
            <v>1417.99</v>
          </cell>
        </row>
        <row r="295">
          <cell r="A295" t="str">
            <v>NS-VC24-BLUW</v>
          </cell>
          <cell r="B295">
            <v>1349.99</v>
          </cell>
          <cell r="C295">
            <v>1417.99</v>
          </cell>
        </row>
        <row r="296">
          <cell r="A296" t="str">
            <v>NS-VC24-GRW</v>
          </cell>
          <cell r="B296">
            <v>1349.99</v>
          </cell>
          <cell r="C296">
            <v>1417.99</v>
          </cell>
        </row>
        <row r="297">
          <cell r="A297" t="str">
            <v>NS-VC24-WW</v>
          </cell>
          <cell r="B297">
            <v>1249.99</v>
          </cell>
          <cell r="C297">
            <v>1312.99</v>
          </cell>
        </row>
        <row r="298">
          <cell r="A298" t="str">
            <v>NS-VCU36-BLKW</v>
          </cell>
          <cell r="B298">
            <v>1799.99</v>
          </cell>
          <cell r="C298">
            <v>1889.99</v>
          </cell>
        </row>
        <row r="299">
          <cell r="A299" t="str">
            <v>NS-VCU36-BLUW</v>
          </cell>
          <cell r="B299">
            <v>1799.99</v>
          </cell>
          <cell r="C299">
            <v>1889.99</v>
          </cell>
        </row>
        <row r="300">
          <cell r="A300" t="str">
            <v>NS-VCU36-GRW</v>
          </cell>
          <cell r="B300">
            <v>1799.99</v>
          </cell>
          <cell r="C300">
            <v>1889.99</v>
          </cell>
        </row>
        <row r="301">
          <cell r="A301" t="str">
            <v>NS-VCU36-WW</v>
          </cell>
          <cell r="B301">
            <v>1724.99</v>
          </cell>
          <cell r="C301">
            <v>1811.99</v>
          </cell>
        </row>
        <row r="302">
          <cell r="A302" t="str">
            <v xml:space="preserve">NS-VC24-SSMB </v>
          </cell>
          <cell r="B302">
            <v>1499.99</v>
          </cell>
          <cell r="C302">
            <v>1574.99</v>
          </cell>
        </row>
        <row r="303">
          <cell r="A303" t="str">
            <v xml:space="preserve">NS-VC36-SSMB </v>
          </cell>
          <cell r="B303">
            <v>1599.99</v>
          </cell>
          <cell r="C303">
            <v>1679.99</v>
          </cell>
        </row>
        <row r="304">
          <cell r="A304" t="str">
            <v>FCFS2418S-Concrete</v>
          </cell>
          <cell r="B304">
            <v>1199.99</v>
          </cell>
          <cell r="C304">
            <v>1259.99</v>
          </cell>
        </row>
        <row r="305">
          <cell r="A305" t="str">
            <v>FCFS2418S-MatteBlack</v>
          </cell>
          <cell r="B305">
            <v>1199.99</v>
          </cell>
          <cell r="C305">
            <v>1259.99</v>
          </cell>
        </row>
        <row r="306">
          <cell r="A306" t="str">
            <v>FCFS3020S-Concrete</v>
          </cell>
          <cell r="B306">
            <v>1650</v>
          </cell>
          <cell r="C306">
            <v>1732.99</v>
          </cell>
        </row>
        <row r="307">
          <cell r="A307" t="str">
            <v>FCFS3020S-Filigree</v>
          </cell>
          <cell r="B307">
            <v>1650</v>
          </cell>
          <cell r="C307">
            <v>1732.99</v>
          </cell>
        </row>
        <row r="308">
          <cell r="A308" t="str">
            <v>FCFS3020S-MatteBlack</v>
          </cell>
          <cell r="B308">
            <v>1650</v>
          </cell>
          <cell r="C308">
            <v>1732.99</v>
          </cell>
        </row>
        <row r="309">
          <cell r="A309" t="str">
            <v>FCFS3020S-PietraSarda</v>
          </cell>
          <cell r="B309">
            <v>1650</v>
          </cell>
          <cell r="C309">
            <v>1732.99</v>
          </cell>
        </row>
        <row r="310">
          <cell r="A310" t="str">
            <v>FCFS3020S-ShabbyGreen</v>
          </cell>
          <cell r="B310">
            <v>1650</v>
          </cell>
          <cell r="C310">
            <v>1732.99</v>
          </cell>
        </row>
        <row r="311">
          <cell r="A311" t="str">
            <v>FCFS3020S-ShabbyStraw</v>
          </cell>
          <cell r="B311">
            <v>1650</v>
          </cell>
          <cell r="C311">
            <v>1732.99</v>
          </cell>
        </row>
        <row r="312">
          <cell r="A312" t="str">
            <v>FCFS3020S-ShabbySugar</v>
          </cell>
          <cell r="B312">
            <v>1650</v>
          </cell>
          <cell r="C312">
            <v>1732.99</v>
          </cell>
        </row>
        <row r="313">
          <cell r="A313" t="str">
            <v>FCFS3318D-Concrete</v>
          </cell>
          <cell r="B313">
            <v>1700</v>
          </cell>
          <cell r="C313">
            <v>1784.99</v>
          </cell>
        </row>
        <row r="314">
          <cell r="A314" t="str">
            <v>FCFS3318D-Filigree</v>
          </cell>
          <cell r="B314">
            <v>1700</v>
          </cell>
          <cell r="C314">
            <v>1784.99</v>
          </cell>
        </row>
        <row r="315">
          <cell r="A315" t="str">
            <v>FCFS3318D-MatteBlack</v>
          </cell>
          <cell r="B315">
            <v>1700</v>
          </cell>
          <cell r="C315">
            <v>1784.99</v>
          </cell>
        </row>
        <row r="316">
          <cell r="A316" t="str">
            <v>FCFS3318D-PietraSarda</v>
          </cell>
          <cell r="B316">
            <v>1700</v>
          </cell>
          <cell r="C316">
            <v>1784.99</v>
          </cell>
        </row>
        <row r="317">
          <cell r="A317" t="str">
            <v>FCFS3318D-ShabbyGreen</v>
          </cell>
          <cell r="B317">
            <v>1700</v>
          </cell>
          <cell r="C317">
            <v>1784.99</v>
          </cell>
        </row>
        <row r="318">
          <cell r="A318" t="str">
            <v>FCFS3318D-ShabbyStraw</v>
          </cell>
          <cell r="B318">
            <v>1700</v>
          </cell>
          <cell r="C318">
            <v>1784.99</v>
          </cell>
        </row>
        <row r="319">
          <cell r="A319" t="str">
            <v>FCFS3318D-ShabbySugar</v>
          </cell>
          <cell r="B319">
            <v>1700</v>
          </cell>
          <cell r="C319">
            <v>1784.99</v>
          </cell>
        </row>
        <row r="320">
          <cell r="A320" t="str">
            <v>FCFS3320S-Concrete</v>
          </cell>
          <cell r="B320">
            <v>1675</v>
          </cell>
          <cell r="C320">
            <v>1758.99</v>
          </cell>
        </row>
        <row r="321">
          <cell r="A321" t="str">
            <v>FCFS3320S-Filigree</v>
          </cell>
          <cell r="B321">
            <v>1675</v>
          </cell>
          <cell r="C321">
            <v>1758.99</v>
          </cell>
        </row>
        <row r="322">
          <cell r="A322" t="str">
            <v>FCFS3320S-FiligreeMBL</v>
          </cell>
          <cell r="B322">
            <v>1999.99</v>
          </cell>
          <cell r="C322">
            <v>2099.9899999999998</v>
          </cell>
        </row>
        <row r="323">
          <cell r="A323" t="str">
            <v>FCFS3320S-MatteBlack</v>
          </cell>
          <cell r="B323">
            <v>1675</v>
          </cell>
          <cell r="C323">
            <v>1758.99</v>
          </cell>
        </row>
        <row r="324">
          <cell r="A324" t="str">
            <v>FCFS3320S-W-Waves</v>
          </cell>
          <cell r="B324">
            <v>1675</v>
          </cell>
          <cell r="C324">
            <v>1758.99</v>
          </cell>
        </row>
        <row r="325">
          <cell r="A325" t="str">
            <v>FCFS3320S-MB-Waves</v>
          </cell>
          <cell r="B325">
            <v>1999.99</v>
          </cell>
          <cell r="C325">
            <v>2099.9899999999998</v>
          </cell>
        </row>
        <row r="326">
          <cell r="A326" t="str">
            <v>FCFS3320S-PietraSarda</v>
          </cell>
          <cell r="B326">
            <v>1675</v>
          </cell>
          <cell r="C326">
            <v>1758.99</v>
          </cell>
        </row>
        <row r="327">
          <cell r="A327" t="str">
            <v>FCFS3320S-ShabbyGreen</v>
          </cell>
          <cell r="B327">
            <v>1675</v>
          </cell>
          <cell r="C327">
            <v>1758.99</v>
          </cell>
        </row>
        <row r="328">
          <cell r="A328" t="str">
            <v>FCFS3320S-ShabbyStraw</v>
          </cell>
          <cell r="B328">
            <v>1675</v>
          </cell>
          <cell r="C328">
            <v>1758.99</v>
          </cell>
        </row>
        <row r="329">
          <cell r="A329" t="str">
            <v>FCFS3320S-ShabbySugar</v>
          </cell>
          <cell r="B329">
            <v>1675</v>
          </cell>
          <cell r="C329">
            <v>1758.99</v>
          </cell>
        </row>
        <row r="330">
          <cell r="A330" t="str">
            <v>Garland-30W</v>
          </cell>
          <cell r="B330">
            <v>1649.99</v>
          </cell>
          <cell r="C330">
            <v>1732.99</v>
          </cell>
        </row>
        <row r="331">
          <cell r="A331" t="str">
            <v>SR-PS-6020-16</v>
          </cell>
          <cell r="B331">
            <v>1799</v>
          </cell>
          <cell r="C331">
            <v>1888.99</v>
          </cell>
        </row>
        <row r="332">
          <cell r="A332"/>
          <cell r="B332"/>
          <cell r="C332"/>
        </row>
        <row r="333">
          <cell r="A333"/>
          <cell r="B333"/>
          <cell r="C333"/>
        </row>
        <row r="334">
          <cell r="A334"/>
          <cell r="B334"/>
          <cell r="C334"/>
        </row>
        <row r="335">
          <cell r="A335"/>
          <cell r="B335"/>
          <cell r="C335"/>
        </row>
        <row r="336">
          <cell r="A336"/>
          <cell r="B336"/>
          <cell r="C336"/>
        </row>
        <row r="337">
          <cell r="A337"/>
          <cell r="B337"/>
          <cell r="C337"/>
        </row>
        <row r="338">
          <cell r="A338"/>
          <cell r="B338"/>
          <cell r="C338"/>
        </row>
        <row r="339">
          <cell r="A339"/>
          <cell r="B339"/>
          <cell r="C339"/>
        </row>
        <row r="340">
          <cell r="A340"/>
          <cell r="B340"/>
          <cell r="C340"/>
        </row>
        <row r="341">
          <cell r="A341"/>
          <cell r="B341"/>
          <cell r="C341"/>
        </row>
        <row r="342">
          <cell r="A342"/>
          <cell r="B342"/>
          <cell r="C342"/>
        </row>
        <row r="343">
          <cell r="A343"/>
          <cell r="B343"/>
          <cell r="C343"/>
        </row>
        <row r="344">
          <cell r="A344"/>
          <cell r="B344"/>
          <cell r="C344"/>
        </row>
        <row r="345">
          <cell r="A345"/>
          <cell r="B345"/>
          <cell r="C345"/>
        </row>
        <row r="346">
          <cell r="A346"/>
          <cell r="B346"/>
          <cell r="C346"/>
        </row>
        <row r="347">
          <cell r="A347"/>
          <cell r="B347"/>
          <cell r="C347"/>
        </row>
        <row r="348">
          <cell r="A348"/>
          <cell r="B348"/>
          <cell r="C348"/>
        </row>
        <row r="349">
          <cell r="A349"/>
          <cell r="B349"/>
          <cell r="C349"/>
        </row>
        <row r="350">
          <cell r="A350"/>
          <cell r="B350"/>
          <cell r="C350"/>
        </row>
        <row r="351">
          <cell r="A351"/>
          <cell r="B351"/>
          <cell r="C351"/>
        </row>
        <row r="352">
          <cell r="A352"/>
          <cell r="B352"/>
          <cell r="C352"/>
        </row>
        <row r="353">
          <cell r="A353"/>
          <cell r="B353"/>
          <cell r="C353"/>
        </row>
        <row r="354">
          <cell r="A354"/>
          <cell r="B354"/>
          <cell r="C354"/>
        </row>
        <row r="355">
          <cell r="A355"/>
          <cell r="B355"/>
          <cell r="C355"/>
        </row>
        <row r="356">
          <cell r="A356"/>
          <cell r="B356"/>
          <cell r="C356"/>
        </row>
        <row r="357">
          <cell r="A357"/>
          <cell r="B357"/>
          <cell r="C357"/>
        </row>
        <row r="358">
          <cell r="A358"/>
          <cell r="B358"/>
          <cell r="C358"/>
        </row>
        <row r="359">
          <cell r="A359"/>
          <cell r="B359"/>
          <cell r="C35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-NEWprod data"/>
      <sheetName val="Discontinue-Do Not Offer"/>
      <sheetName val="2020 Nantucket Internet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 Data Sheet"/>
      <sheetName val="removed 9-2019"/>
      <sheetName val="Remove 3-22-17"/>
      <sheetName val="Removed 10-16"/>
      <sheetName val="potential etailer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E289-0228-4BB0-B24D-D9E5B948AE4A}">
  <dimension ref="A1:C369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7" sqref="F16:F17"/>
    </sheetView>
  </sheetViews>
  <sheetFormatPr defaultColWidth="9.140625" defaultRowHeight="37.5" customHeight="1"/>
  <cols>
    <col min="1" max="1" width="23.42578125" style="8" bestFit="1" customWidth="1"/>
    <col min="2" max="2" width="26.85546875" style="19" bestFit="1" customWidth="1"/>
    <col min="3" max="3" width="20.140625" style="53" bestFit="1" customWidth="1"/>
    <col min="4" max="16384" width="9.140625" style="1"/>
  </cols>
  <sheetData>
    <row r="1" spans="1:3" s="13" customFormat="1" ht="94.5" customHeight="1">
      <c r="A1" s="20" t="s">
        <v>207</v>
      </c>
      <c r="B1" s="4" t="s">
        <v>568</v>
      </c>
      <c r="C1" s="41" t="s">
        <v>0</v>
      </c>
    </row>
    <row r="2" spans="1:3" ht="14.25">
      <c r="A2" s="21" t="s">
        <v>288</v>
      </c>
      <c r="B2" s="11">
        <f>VLOOKUP(A2,[1]Sheet1!$A$2:$C$1048576,3,)</f>
        <v>1364.99</v>
      </c>
      <c r="C2" s="42">
        <v>817899014588</v>
      </c>
    </row>
    <row r="3" spans="1:3" ht="14.25">
      <c r="A3" s="21" t="s">
        <v>287</v>
      </c>
      <c r="B3" s="11">
        <v>1099.99</v>
      </c>
      <c r="C3" s="43" t="s">
        <v>447</v>
      </c>
    </row>
    <row r="4" spans="1:3" ht="14.25">
      <c r="A4" s="21" t="s">
        <v>592</v>
      </c>
      <c r="B4" s="11">
        <v>1364.99</v>
      </c>
      <c r="C4" s="43"/>
    </row>
    <row r="5" spans="1:3" ht="14.25">
      <c r="A5" s="5" t="s">
        <v>43</v>
      </c>
      <c r="B5" s="11">
        <f>VLOOKUP(A5,[1]Sheet1!$A$2:$C$1048576,3,)</f>
        <v>236.99</v>
      </c>
      <c r="C5" s="42" t="s">
        <v>309</v>
      </c>
    </row>
    <row r="6" spans="1:3" ht="14.25">
      <c r="A6" s="5" t="s">
        <v>44</v>
      </c>
      <c r="B6" s="11">
        <f>VLOOKUP(A6,[1]Sheet1!$A$2:$C$1048576,3,)</f>
        <v>209.99</v>
      </c>
      <c r="C6" s="42" t="s">
        <v>310</v>
      </c>
    </row>
    <row r="7" spans="1:3" ht="14.25">
      <c r="A7" s="5" t="s">
        <v>49</v>
      </c>
      <c r="B7" s="11">
        <f>VLOOKUP(A7,[1]Sheet1!$A$2:$C$1048576,3,)</f>
        <v>233.99</v>
      </c>
      <c r="C7" s="42" t="s">
        <v>318</v>
      </c>
    </row>
    <row r="8" spans="1:3" ht="14.25">
      <c r="A8" s="5" t="s">
        <v>45</v>
      </c>
      <c r="B8" s="11">
        <f>VLOOKUP(A8,[1]Sheet1!$A$2:$C$1048576,3,)</f>
        <v>209.99</v>
      </c>
      <c r="C8" s="42" t="s">
        <v>306</v>
      </c>
    </row>
    <row r="9" spans="1:3" ht="14.25">
      <c r="A9" s="5" t="s">
        <v>46</v>
      </c>
      <c r="B9" s="11">
        <f>VLOOKUP(A9,[1]Sheet1!$A$2:$C$1048576,3,)</f>
        <v>236.99</v>
      </c>
      <c r="C9" s="42" t="s">
        <v>311</v>
      </c>
    </row>
    <row r="10" spans="1:3" s="2" customFormat="1" ht="14.25">
      <c r="A10" s="5" t="s">
        <v>47</v>
      </c>
      <c r="B10" s="11">
        <f>VLOOKUP(A10,[1]Sheet1!$A$2:$C$1048576,3,)</f>
        <v>209.99</v>
      </c>
      <c r="C10" s="42" t="s">
        <v>308</v>
      </c>
    </row>
    <row r="11" spans="1:3" s="2" customFormat="1" ht="14.25">
      <c r="A11" s="5" t="s">
        <v>48</v>
      </c>
      <c r="B11" s="11">
        <f>VLOOKUP(A11,[1]Sheet1!$A$2:$C$1048576,3,)</f>
        <v>236.99</v>
      </c>
      <c r="C11" s="42" t="s">
        <v>307</v>
      </c>
    </row>
    <row r="12" spans="1:3" ht="14.25">
      <c r="A12" s="6" t="s">
        <v>250</v>
      </c>
      <c r="B12" s="11">
        <v>549.99</v>
      </c>
      <c r="C12" s="42" t="s">
        <v>453</v>
      </c>
    </row>
    <row r="13" spans="1:3" ht="14.25">
      <c r="A13" s="6" t="s">
        <v>201</v>
      </c>
      <c r="B13" s="11">
        <v>549.99</v>
      </c>
      <c r="C13" s="42" t="s">
        <v>412</v>
      </c>
    </row>
    <row r="14" spans="1:3" ht="14.25">
      <c r="A14" s="5" t="s">
        <v>29</v>
      </c>
      <c r="B14" s="11">
        <v>824.99</v>
      </c>
      <c r="C14" s="43" t="s">
        <v>466</v>
      </c>
    </row>
    <row r="15" spans="1:3" s="2" customFormat="1" ht="14.25">
      <c r="A15" s="6" t="s">
        <v>25</v>
      </c>
      <c r="B15" s="11">
        <v>749.99</v>
      </c>
      <c r="C15" s="43" t="s">
        <v>467</v>
      </c>
    </row>
    <row r="16" spans="1:3" ht="14.25">
      <c r="A16" s="6" t="s">
        <v>208</v>
      </c>
      <c r="B16" s="11">
        <v>524.99</v>
      </c>
      <c r="C16" s="43" t="s">
        <v>414</v>
      </c>
    </row>
    <row r="17" spans="1:3" ht="14.25">
      <c r="A17" s="6" t="s">
        <v>26</v>
      </c>
      <c r="B17" s="11">
        <v>899.99</v>
      </c>
      <c r="C17" s="43" t="s">
        <v>352</v>
      </c>
    </row>
    <row r="18" spans="1:3" ht="14.25">
      <c r="A18" s="6" t="s">
        <v>203</v>
      </c>
      <c r="B18" s="11">
        <v>899.99</v>
      </c>
      <c r="C18" s="43" t="s">
        <v>416</v>
      </c>
    </row>
    <row r="19" spans="1:3" s="2" customFormat="1" ht="14.25">
      <c r="A19" s="5" t="s">
        <v>30</v>
      </c>
      <c r="B19" s="11">
        <v>755.99</v>
      </c>
      <c r="C19" s="43" t="s">
        <v>468</v>
      </c>
    </row>
    <row r="20" spans="1:3" s="2" customFormat="1" ht="14.25">
      <c r="A20" s="6" t="s">
        <v>63</v>
      </c>
      <c r="B20" s="11">
        <v>749.99</v>
      </c>
      <c r="C20" s="43" t="s">
        <v>346</v>
      </c>
    </row>
    <row r="21" spans="1:3" s="2" customFormat="1" ht="14.25">
      <c r="A21" s="5" t="s">
        <v>212</v>
      </c>
      <c r="B21" s="11">
        <v>545.99</v>
      </c>
      <c r="C21" s="42" t="s">
        <v>438</v>
      </c>
    </row>
    <row r="22" spans="1:3" ht="14.25">
      <c r="A22" s="5" t="s">
        <v>204</v>
      </c>
      <c r="B22" s="11">
        <v>549.99</v>
      </c>
      <c r="C22" s="42" t="s">
        <v>423</v>
      </c>
    </row>
    <row r="23" spans="1:3" ht="14.25">
      <c r="A23" s="5" t="s">
        <v>105</v>
      </c>
      <c r="B23" s="11">
        <v>830.99</v>
      </c>
      <c r="C23" s="43" t="s">
        <v>376</v>
      </c>
    </row>
    <row r="24" spans="1:3" ht="14.25">
      <c r="A24" s="6" t="s">
        <v>60</v>
      </c>
      <c r="B24" s="11">
        <v>749.99</v>
      </c>
      <c r="C24" s="43" t="s">
        <v>321</v>
      </c>
    </row>
    <row r="25" spans="1:3" ht="14.25">
      <c r="A25" s="6" t="s">
        <v>205</v>
      </c>
      <c r="B25" s="11">
        <v>520.99</v>
      </c>
      <c r="C25" s="43" t="s">
        <v>415</v>
      </c>
    </row>
    <row r="26" spans="1:3" ht="14.25">
      <c r="A26" s="7" t="s">
        <v>134</v>
      </c>
      <c r="B26" s="11">
        <v>1199.99</v>
      </c>
      <c r="C26" s="42" t="s">
        <v>386</v>
      </c>
    </row>
    <row r="27" spans="1:3" ht="14.25">
      <c r="A27" s="6" t="s">
        <v>28</v>
      </c>
      <c r="B27" s="11">
        <v>1249.99</v>
      </c>
      <c r="C27" s="43" t="s">
        <v>353</v>
      </c>
    </row>
    <row r="28" spans="1:3" ht="14.25">
      <c r="A28" s="6" t="s">
        <v>27</v>
      </c>
      <c r="B28" s="11">
        <v>1199.99</v>
      </c>
      <c r="C28" s="43" t="s">
        <v>469</v>
      </c>
    </row>
    <row r="29" spans="1:3" ht="14.25">
      <c r="A29" s="6" t="s">
        <v>209</v>
      </c>
      <c r="B29" s="11">
        <v>724.99</v>
      </c>
      <c r="C29" s="43" t="s">
        <v>413</v>
      </c>
    </row>
    <row r="30" spans="1:3" ht="14.25">
      <c r="A30" s="15" t="s">
        <v>496</v>
      </c>
      <c r="B30" s="11">
        <v>1299.99</v>
      </c>
      <c r="C30" s="44">
        <v>817899014557</v>
      </c>
    </row>
    <row r="31" spans="1:3" ht="14.25">
      <c r="A31" s="15" t="s">
        <v>497</v>
      </c>
      <c r="B31" s="11">
        <v>1249.99</v>
      </c>
      <c r="C31" s="45">
        <v>810074620000</v>
      </c>
    </row>
    <row r="32" spans="1:3" ht="14.25">
      <c r="A32" s="15" t="s">
        <v>498</v>
      </c>
      <c r="B32" s="11">
        <v>724.99</v>
      </c>
      <c r="C32" s="44">
        <v>810074620253</v>
      </c>
    </row>
    <row r="33" spans="1:3" ht="15">
      <c r="A33" s="12" t="s">
        <v>525</v>
      </c>
      <c r="B33" s="11">
        <v>1899.99</v>
      </c>
      <c r="C33" s="46">
        <v>810074620703</v>
      </c>
    </row>
    <row r="34" spans="1:3" ht="14.25">
      <c r="A34" s="21" t="s">
        <v>294</v>
      </c>
      <c r="B34" s="11">
        <v>999.99</v>
      </c>
      <c r="C34" s="43" t="s">
        <v>333</v>
      </c>
    </row>
    <row r="35" spans="1:3" s="2" customFormat="1" ht="14.25">
      <c r="A35" s="21" t="s">
        <v>260</v>
      </c>
      <c r="B35" s="11">
        <v>1439.99</v>
      </c>
      <c r="C35" s="43" t="s">
        <v>314</v>
      </c>
    </row>
    <row r="36" spans="1:3" s="2" customFormat="1" ht="14.25">
      <c r="A36" s="21" t="s">
        <v>295</v>
      </c>
      <c r="B36" s="11">
        <v>1989.99</v>
      </c>
      <c r="C36" s="43" t="s">
        <v>315</v>
      </c>
    </row>
    <row r="37" spans="1:3" ht="14.25">
      <c r="A37" s="6" t="s">
        <v>1</v>
      </c>
      <c r="B37" s="11">
        <f>VLOOKUP(A37,[1]Sheet1!$A$2:$C$1048576,3,)</f>
        <v>1399.99</v>
      </c>
      <c r="C37" s="43" t="s">
        <v>298</v>
      </c>
    </row>
    <row r="38" spans="1:3" ht="14.25">
      <c r="A38" s="6" t="s">
        <v>2</v>
      </c>
      <c r="B38" s="11">
        <f>VLOOKUP(A38,[1]Sheet1!$A$2:$C$1048576,3,)</f>
        <v>1499.99</v>
      </c>
      <c r="C38" s="43" t="s">
        <v>471</v>
      </c>
    </row>
    <row r="39" spans="1:3" ht="14.25">
      <c r="A39" s="6" t="s">
        <v>1</v>
      </c>
      <c r="B39" s="11">
        <f>VLOOKUP(A39,[1]Sheet1!$A$2:$C$1048576,3,)</f>
        <v>1399.99</v>
      </c>
      <c r="C39" s="42" t="s">
        <v>493</v>
      </c>
    </row>
    <row r="40" spans="1:3" ht="14.25">
      <c r="A40" s="5" t="s">
        <v>136</v>
      </c>
      <c r="B40" s="11">
        <v>1199.99</v>
      </c>
      <c r="C40" s="43" t="s">
        <v>389</v>
      </c>
    </row>
    <row r="41" spans="1:3" ht="14.25">
      <c r="A41" s="21" t="s">
        <v>261</v>
      </c>
      <c r="B41" s="11">
        <f>VLOOKUP(A41,[1]Sheet1!$A$2:$C$1048576,3,)</f>
        <v>1499.99</v>
      </c>
      <c r="C41" s="47" t="s">
        <v>261</v>
      </c>
    </row>
    <row r="42" spans="1:3" ht="14.25">
      <c r="A42" s="6" t="s">
        <v>106</v>
      </c>
      <c r="B42" s="11">
        <v>1439.99</v>
      </c>
      <c r="C42" s="43" t="s">
        <v>377</v>
      </c>
    </row>
    <row r="43" spans="1:3" ht="14.25">
      <c r="A43" s="7" t="s">
        <v>146</v>
      </c>
      <c r="B43" s="11">
        <v>479.99</v>
      </c>
      <c r="C43" s="42" t="s">
        <v>348</v>
      </c>
    </row>
    <row r="44" spans="1:3" ht="14.25">
      <c r="A44" s="7" t="s">
        <v>152</v>
      </c>
      <c r="B44" s="11">
        <v>1549.99</v>
      </c>
      <c r="C44" s="42" t="s">
        <v>402</v>
      </c>
    </row>
    <row r="45" spans="1:3" ht="14.25">
      <c r="A45" s="6" t="s">
        <v>3</v>
      </c>
      <c r="B45" s="11">
        <f>VLOOKUP(A45,[1]Sheet1!$A$2:$C$1048576,3,)</f>
        <v>892.99</v>
      </c>
      <c r="C45" s="43" t="s">
        <v>472</v>
      </c>
    </row>
    <row r="46" spans="1:3" ht="14.25">
      <c r="A46" s="6" t="s">
        <v>4</v>
      </c>
      <c r="B46" s="11">
        <f>VLOOKUP(A46,[1]Sheet1!$A$2:$C$1048576,3,)</f>
        <v>944.99</v>
      </c>
      <c r="C46" s="43" t="s">
        <v>473</v>
      </c>
    </row>
    <row r="47" spans="1:3" ht="14.25">
      <c r="A47" s="6" t="s">
        <v>149</v>
      </c>
      <c r="B47" s="11">
        <f>VLOOKUP(A47,[1]Sheet1!$A$2:$C$1048576,3,)</f>
        <v>1149.99</v>
      </c>
      <c r="C47" s="42" t="s">
        <v>401</v>
      </c>
    </row>
    <row r="48" spans="1:3" ht="14.25">
      <c r="A48" s="21" t="s">
        <v>255</v>
      </c>
      <c r="B48" s="11">
        <f>VLOOKUP(A48,[1]Sheet1!$A$2:$C$1048576,3,)</f>
        <v>1199.99</v>
      </c>
      <c r="C48" s="42">
        <v>817899014656</v>
      </c>
    </row>
    <row r="49" spans="1:3" ht="28.5">
      <c r="A49" s="21" t="s">
        <v>256</v>
      </c>
      <c r="B49" s="11">
        <f>VLOOKUP(A49,[1]Sheet1!$A$2:$C$1048576,3,)</f>
        <v>1199.99</v>
      </c>
      <c r="C49" s="47" t="s">
        <v>256</v>
      </c>
    </row>
    <row r="50" spans="1:3" ht="14.25">
      <c r="A50" s="21" t="s">
        <v>254</v>
      </c>
      <c r="B50" s="11">
        <f>VLOOKUP(A50,[1]Sheet1!$A$2:$C$1048576,3,)</f>
        <v>999.99</v>
      </c>
      <c r="C50" s="47" t="s">
        <v>254</v>
      </c>
    </row>
    <row r="51" spans="1:3" ht="14.25">
      <c r="A51" s="6" t="s">
        <v>202</v>
      </c>
      <c r="B51" s="11">
        <v>1169.99</v>
      </c>
      <c r="C51" s="43" t="s">
        <v>419</v>
      </c>
    </row>
    <row r="52" spans="1:3" ht="14.25">
      <c r="A52" s="6" t="s">
        <v>104</v>
      </c>
      <c r="B52" s="11">
        <f>VLOOKUP(A52,[1]Sheet1!$A$2:$C$1048576,3,)</f>
        <v>1469.99</v>
      </c>
      <c r="C52" s="43" t="s">
        <v>358</v>
      </c>
    </row>
    <row r="53" spans="1:3" ht="14.25">
      <c r="A53" s="21" t="s">
        <v>257</v>
      </c>
      <c r="B53" s="11">
        <f>VLOOKUP(A53,[1]Sheet1!$A$2:$C$1048576,3,)</f>
        <v>1149.99</v>
      </c>
      <c r="C53" s="43" t="s">
        <v>470</v>
      </c>
    </row>
    <row r="54" spans="1:3" ht="14.25">
      <c r="A54" s="21" t="s">
        <v>258</v>
      </c>
      <c r="B54" s="11">
        <f>VLOOKUP(A54,[1]Sheet1!$A$2:$C$1048576,3,)</f>
        <v>1469.99</v>
      </c>
      <c r="C54" s="43" t="s">
        <v>347</v>
      </c>
    </row>
    <row r="55" spans="1:3" ht="14.25">
      <c r="A55" s="7" t="s">
        <v>147</v>
      </c>
      <c r="B55" s="11">
        <f>VLOOKUP(A55,[1]Sheet1!$A$2:$C$1048576,3,)</f>
        <v>1419.99</v>
      </c>
      <c r="C55" s="42" t="s">
        <v>400</v>
      </c>
    </row>
    <row r="56" spans="1:3" ht="69" customHeight="1">
      <c r="A56" s="6" t="s">
        <v>151</v>
      </c>
      <c r="B56" s="11">
        <v>659.99</v>
      </c>
      <c r="C56" s="42" t="s">
        <v>404</v>
      </c>
    </row>
    <row r="57" spans="1:3" ht="14.25">
      <c r="A57" s="6" t="s">
        <v>210</v>
      </c>
      <c r="B57" s="11">
        <v>829.99</v>
      </c>
      <c r="C57" s="42" t="s">
        <v>436</v>
      </c>
    </row>
    <row r="58" spans="1:3" ht="14.25">
      <c r="A58" s="6" t="s">
        <v>150</v>
      </c>
      <c r="B58" s="11">
        <v>999.99</v>
      </c>
      <c r="C58" s="42" t="s">
        <v>403</v>
      </c>
    </row>
    <row r="59" spans="1:3" s="2" customFormat="1" ht="14.25">
      <c r="A59" s="21" t="s">
        <v>259</v>
      </c>
      <c r="B59" s="11">
        <f>VLOOKUP(A59,[1]Sheet1!$A$2:$C$1048576,3,)</f>
        <v>1209.99</v>
      </c>
      <c r="C59" s="43" t="s">
        <v>384</v>
      </c>
    </row>
    <row r="60" spans="1:3" s="2" customFormat="1" ht="14.25">
      <c r="A60" s="5" t="s">
        <v>137</v>
      </c>
      <c r="B60" s="11">
        <v>1399.99</v>
      </c>
      <c r="C60" s="43" t="s">
        <v>390</v>
      </c>
    </row>
    <row r="61" spans="1:3" s="2" customFormat="1" ht="14.25">
      <c r="A61" s="15" t="s">
        <v>499</v>
      </c>
      <c r="B61" s="11">
        <v>1549.99</v>
      </c>
      <c r="C61" s="45">
        <v>810074620499</v>
      </c>
    </row>
    <row r="62" spans="1:3" ht="14.25">
      <c r="A62" s="15" t="s">
        <v>500</v>
      </c>
      <c r="B62" s="11">
        <v>1299.99</v>
      </c>
      <c r="C62" s="45">
        <v>810074620482</v>
      </c>
    </row>
    <row r="63" spans="1:3" ht="14.25">
      <c r="A63" s="17" t="s">
        <v>503</v>
      </c>
      <c r="B63" s="11">
        <f>VLOOKUP(A63,[1]Sheet1!$A$2:$C$1048576,3,)</f>
        <v>1259.99</v>
      </c>
      <c r="C63" s="45">
        <v>810074620444</v>
      </c>
    </row>
    <row r="64" spans="1:3" ht="14.25">
      <c r="A64" s="5" t="s">
        <v>230</v>
      </c>
      <c r="B64" s="11">
        <v>799.99</v>
      </c>
      <c r="C64" s="43" t="s">
        <v>454</v>
      </c>
    </row>
    <row r="65" spans="1:3" ht="14.25">
      <c r="A65" s="5" t="s">
        <v>231</v>
      </c>
      <c r="B65" s="11">
        <v>899.99</v>
      </c>
      <c r="C65" s="43" t="s">
        <v>455</v>
      </c>
    </row>
    <row r="66" spans="1:3" ht="14.25">
      <c r="A66" s="5" t="s">
        <v>229</v>
      </c>
      <c r="B66" s="11">
        <v>1479.99</v>
      </c>
      <c r="C66" s="43" t="s">
        <v>446</v>
      </c>
    </row>
    <row r="67" spans="1:3" ht="14.25">
      <c r="A67" s="5" t="s">
        <v>494</v>
      </c>
      <c r="B67" s="11">
        <v>1449.99</v>
      </c>
      <c r="C67" s="43" t="s">
        <v>492</v>
      </c>
    </row>
    <row r="68" spans="1:3" ht="14.25">
      <c r="A68" s="7" t="s">
        <v>133</v>
      </c>
      <c r="B68" s="11">
        <f>VLOOKUP(A68,[1]Sheet1!$A$2:$C$1048576,3,)</f>
        <v>99.99</v>
      </c>
      <c r="C68" s="42" t="s">
        <v>387</v>
      </c>
    </row>
    <row r="69" spans="1:3" s="2" customFormat="1" ht="14.25">
      <c r="A69" s="7" t="s">
        <v>140</v>
      </c>
      <c r="B69" s="11">
        <f>VLOOKUP(A69,[1]Sheet1!$A$2:$C$1048576,3,)</f>
        <v>319.99</v>
      </c>
      <c r="C69" s="42" t="s">
        <v>381</v>
      </c>
    </row>
    <row r="70" spans="1:3" s="2" customFormat="1" ht="14.25">
      <c r="A70" s="7" t="s">
        <v>139</v>
      </c>
      <c r="B70" s="11">
        <f>VLOOKUP(A70,[1]Sheet1!$A$2:$C$1048576,3,)</f>
        <v>249.99</v>
      </c>
      <c r="C70" s="42" t="s">
        <v>383</v>
      </c>
    </row>
    <row r="71" spans="1:3" ht="14.25">
      <c r="A71" s="7" t="s">
        <v>199</v>
      </c>
      <c r="B71" s="11">
        <f>VLOOKUP(A71,[1]Sheet1!$A$2:$C$1048576,3,)</f>
        <v>249.99</v>
      </c>
      <c r="C71" s="42" t="s">
        <v>382</v>
      </c>
    </row>
    <row r="72" spans="1:3" s="2" customFormat="1" ht="14.25">
      <c r="A72" s="7" t="s">
        <v>138</v>
      </c>
      <c r="B72" s="11">
        <f>VLOOKUP(A72,[1]Sheet1!$A$2:$C$1048576,3,)</f>
        <v>249.99</v>
      </c>
      <c r="C72" s="42" t="s">
        <v>380</v>
      </c>
    </row>
    <row r="73" spans="1:3" ht="14.25">
      <c r="A73" s="7" t="s">
        <v>92</v>
      </c>
      <c r="B73" s="11">
        <f>VLOOKUP(A73,[1]Sheet1!$A$2:$C$1048576,3,)</f>
        <v>154.99</v>
      </c>
      <c r="C73" s="43" t="s">
        <v>96</v>
      </c>
    </row>
    <row r="74" spans="1:3" s="2" customFormat="1" ht="14.25">
      <c r="A74" s="7" t="s">
        <v>596</v>
      </c>
      <c r="B74" s="11">
        <v>169.99</v>
      </c>
      <c r="C74" s="42">
        <v>810074621618</v>
      </c>
    </row>
    <row r="75" spans="1:3" s="2" customFormat="1" ht="14.25">
      <c r="A75" s="7" t="s">
        <v>141</v>
      </c>
      <c r="B75" s="11">
        <f>VLOOKUP(A75,[1]Sheet1!$A$2:$C$1048576,3,)</f>
        <v>189.99</v>
      </c>
      <c r="C75" s="42" t="s">
        <v>379</v>
      </c>
    </row>
    <row r="76" spans="1:3" s="2" customFormat="1" ht="14.25">
      <c r="A76" s="7" t="s">
        <v>93</v>
      </c>
      <c r="B76" s="11">
        <f>VLOOKUP(A76,[1]Sheet1!$A$2:$C$1048576,3,)</f>
        <v>149.99</v>
      </c>
      <c r="C76" s="43" t="s">
        <v>305</v>
      </c>
    </row>
    <row r="77" spans="1:3" s="2" customFormat="1" ht="14.25">
      <c r="A77" s="7" t="s">
        <v>94</v>
      </c>
      <c r="B77" s="11">
        <f>VLOOKUP(A77,[1]Sheet1!$A$2:$C$1048576,3,)</f>
        <v>199.99</v>
      </c>
      <c r="C77" s="43" t="s">
        <v>97</v>
      </c>
    </row>
    <row r="78" spans="1:3" s="2" customFormat="1" ht="14.25">
      <c r="A78" s="5" t="s">
        <v>32</v>
      </c>
      <c r="B78" s="11">
        <f>VLOOKUP(A78,[1]Sheet1!$A$2:$C$1048576,3,)</f>
        <v>112.5</v>
      </c>
      <c r="C78" s="43" t="s">
        <v>474</v>
      </c>
    </row>
    <row r="79" spans="1:3" s="2" customFormat="1" ht="14.25">
      <c r="A79" s="5" t="s">
        <v>31</v>
      </c>
      <c r="B79" s="11">
        <f>VLOOKUP(A79,[1]Sheet1!$A$2:$C$1048576,3,)</f>
        <v>112.5</v>
      </c>
      <c r="C79" s="43" t="s">
        <v>475</v>
      </c>
    </row>
    <row r="80" spans="1:3" s="2" customFormat="1" ht="14.25">
      <c r="A80" s="5" t="s">
        <v>34</v>
      </c>
      <c r="B80" s="11">
        <f>VLOOKUP(A80,[1]Sheet1!$A$2:$C$1048576,3,)</f>
        <v>109.99</v>
      </c>
      <c r="C80" s="43" t="s">
        <v>476</v>
      </c>
    </row>
    <row r="81" spans="1:3" s="2" customFormat="1" ht="14.25">
      <c r="A81" s="5" t="s">
        <v>33</v>
      </c>
      <c r="B81" s="11">
        <f>VLOOKUP(A81,[1]Sheet1!$A$2:$C$1048576,3,)</f>
        <v>109.99</v>
      </c>
      <c r="C81" s="43" t="s">
        <v>477</v>
      </c>
    </row>
    <row r="82" spans="1:3" ht="14.25">
      <c r="A82" s="5" t="s">
        <v>36</v>
      </c>
      <c r="B82" s="11">
        <f>VLOOKUP(A82,[1]Sheet1!$A$2:$C$1048576,3,)</f>
        <v>149.99</v>
      </c>
      <c r="C82" s="43" t="s">
        <v>478</v>
      </c>
    </row>
    <row r="83" spans="1:3" ht="14.25">
      <c r="A83" s="5" t="s">
        <v>35</v>
      </c>
      <c r="B83" s="11">
        <f>VLOOKUP(A83,[1]Sheet1!$A$2:$C$1048576,3,)</f>
        <v>149.99</v>
      </c>
      <c r="C83" s="43" t="s">
        <v>479</v>
      </c>
    </row>
    <row r="84" spans="1:3" ht="14.25">
      <c r="A84" s="5" t="s">
        <v>38</v>
      </c>
      <c r="B84" s="11">
        <f>VLOOKUP(A84,[1]Sheet1!$A$2:$C$1048576,3,)</f>
        <v>119.99</v>
      </c>
      <c r="C84" s="43" t="s">
        <v>480</v>
      </c>
    </row>
    <row r="85" spans="1:3" s="2" customFormat="1" ht="14.25">
      <c r="A85" s="5" t="s">
        <v>37</v>
      </c>
      <c r="B85" s="11">
        <f>VLOOKUP(A85,[1]Sheet1!$A$2:$C$1048576,3,)</f>
        <v>119.99</v>
      </c>
      <c r="C85" s="43" t="s">
        <v>481</v>
      </c>
    </row>
    <row r="86" spans="1:3" s="2" customFormat="1" ht="14.25">
      <c r="A86" s="5" t="s">
        <v>40</v>
      </c>
      <c r="B86" s="11">
        <f>VLOOKUP(A86,[1]Sheet1!$A$2:$C$1048576,3,)</f>
        <v>159.99</v>
      </c>
      <c r="C86" s="43" t="s">
        <v>482</v>
      </c>
    </row>
    <row r="87" spans="1:3" ht="14.25">
      <c r="A87" s="5" t="s">
        <v>39</v>
      </c>
      <c r="B87" s="11">
        <f>VLOOKUP(A87,[1]Sheet1!$A$2:$C$1048576,3,)</f>
        <v>159.99</v>
      </c>
      <c r="C87" s="43" t="s">
        <v>483</v>
      </c>
    </row>
    <row r="88" spans="1:3" s="2" customFormat="1" ht="14.25">
      <c r="A88" s="7" t="s">
        <v>85</v>
      </c>
      <c r="B88" s="11">
        <f>VLOOKUP(A88,[1]Sheet1!$A$2:$C$1048576,3,)</f>
        <v>149.99</v>
      </c>
      <c r="C88" s="43" t="s">
        <v>359</v>
      </c>
    </row>
    <row r="89" spans="1:3" s="2" customFormat="1" ht="14.25">
      <c r="A89" s="5" t="s">
        <v>42</v>
      </c>
      <c r="B89" s="11">
        <f>VLOOKUP(A89,[1]Sheet1!$A$2:$C$1048576,3,)</f>
        <v>162.5</v>
      </c>
      <c r="C89" s="43" t="s">
        <v>484</v>
      </c>
    </row>
    <row r="90" spans="1:3" s="2" customFormat="1" ht="14.25">
      <c r="A90" s="5" t="s">
        <v>41</v>
      </c>
      <c r="B90" s="11">
        <f>VLOOKUP(A90,[1]Sheet1!$A$2:$C$1048576,3,)</f>
        <v>162.5</v>
      </c>
      <c r="C90" s="43" t="s">
        <v>485</v>
      </c>
    </row>
    <row r="91" spans="1:3" s="2" customFormat="1" ht="14.25">
      <c r="A91" s="7" t="s">
        <v>142</v>
      </c>
      <c r="B91" s="11">
        <f>VLOOKUP(A91,[1]Sheet1!$A$2:$C$1048576,3,)</f>
        <v>199.99</v>
      </c>
      <c r="C91" s="42" t="s">
        <v>378</v>
      </c>
    </row>
    <row r="92" spans="1:3" s="2" customFormat="1" ht="14.25">
      <c r="A92" s="17" t="s">
        <v>504</v>
      </c>
      <c r="B92" s="11">
        <f>VLOOKUP(A92,[1]Sheet1!$A$2:$C$1048576,3,)</f>
        <v>149.99</v>
      </c>
      <c r="C92" s="44">
        <v>810074620024</v>
      </c>
    </row>
    <row r="93" spans="1:3" s="2" customFormat="1" ht="14.25">
      <c r="A93" s="6" t="s">
        <v>55</v>
      </c>
      <c r="B93" s="11">
        <v>299.99</v>
      </c>
      <c r="C93" s="43" t="s">
        <v>302</v>
      </c>
    </row>
    <row r="94" spans="1:3" s="2" customFormat="1" ht="14.25">
      <c r="A94" s="7" t="s">
        <v>211</v>
      </c>
      <c r="B94" s="11">
        <v>454.99</v>
      </c>
      <c r="C94" s="43" t="s">
        <v>409</v>
      </c>
    </row>
    <row r="95" spans="1:3" s="2" customFormat="1" ht="14.25">
      <c r="A95" s="21" t="s">
        <v>278</v>
      </c>
      <c r="B95" s="11">
        <v>449.99</v>
      </c>
      <c r="C95" s="47">
        <v>817899014588</v>
      </c>
    </row>
    <row r="96" spans="1:3" s="2" customFormat="1" ht="14.25">
      <c r="A96" s="17" t="s">
        <v>501</v>
      </c>
      <c r="B96" s="11">
        <v>1099.99</v>
      </c>
      <c r="C96" s="45" t="s">
        <v>502</v>
      </c>
    </row>
    <row r="97" spans="1:3" s="2" customFormat="1" ht="14.25">
      <c r="A97" s="21" t="s">
        <v>270</v>
      </c>
      <c r="B97" s="11">
        <v>629.99</v>
      </c>
      <c r="C97" s="47" t="s">
        <v>270</v>
      </c>
    </row>
    <row r="98" spans="1:3" s="2" customFormat="1" ht="14.25">
      <c r="A98" s="21" t="s">
        <v>271</v>
      </c>
      <c r="B98" s="11">
        <v>699.99</v>
      </c>
      <c r="C98" s="42">
        <v>817899014632</v>
      </c>
    </row>
    <row r="99" spans="1:3" s="2" customFormat="1" ht="14.25">
      <c r="A99" s="21" t="s">
        <v>267</v>
      </c>
      <c r="B99" s="11">
        <v>1099.99</v>
      </c>
      <c r="C99" s="47" t="s">
        <v>267</v>
      </c>
    </row>
    <row r="100" spans="1:3" s="2" customFormat="1" ht="14.25">
      <c r="A100" s="21" t="s">
        <v>272</v>
      </c>
      <c r="B100" s="11">
        <v>899.99</v>
      </c>
      <c r="C100" s="47" t="s">
        <v>272</v>
      </c>
    </row>
    <row r="101" spans="1:3" s="2" customFormat="1" ht="14.25">
      <c r="A101" s="21" t="s">
        <v>268</v>
      </c>
      <c r="B101" s="11">
        <v>1149.99</v>
      </c>
      <c r="C101" s="47" t="s">
        <v>268</v>
      </c>
    </row>
    <row r="102" spans="1:3" ht="14.25">
      <c r="A102" s="21" t="s">
        <v>269</v>
      </c>
      <c r="B102" s="11">
        <v>1199.99</v>
      </c>
      <c r="C102" s="47" t="s">
        <v>269</v>
      </c>
    </row>
    <row r="103" spans="1:3" ht="14.25">
      <c r="A103" s="7" t="s">
        <v>86</v>
      </c>
      <c r="B103" s="11">
        <v>549.99</v>
      </c>
      <c r="C103" s="42" t="s">
        <v>362</v>
      </c>
    </row>
    <row r="104" spans="1:3" ht="14.25">
      <c r="A104" s="7" t="s">
        <v>100</v>
      </c>
      <c r="B104" s="11">
        <v>549.99</v>
      </c>
      <c r="C104" s="42" t="s">
        <v>363</v>
      </c>
    </row>
    <row r="105" spans="1:3" s="2" customFormat="1" ht="14.25">
      <c r="A105" s="7" t="s">
        <v>101</v>
      </c>
      <c r="B105" s="11">
        <v>549.99</v>
      </c>
      <c r="C105" s="42" t="s">
        <v>365</v>
      </c>
    </row>
    <row r="106" spans="1:3" s="2" customFormat="1" ht="14.25">
      <c r="A106" s="7" t="s">
        <v>102</v>
      </c>
      <c r="B106" s="11">
        <v>549.99</v>
      </c>
      <c r="C106" s="42" t="s">
        <v>361</v>
      </c>
    </row>
    <row r="107" spans="1:3" s="2" customFormat="1" ht="14.25">
      <c r="A107" s="7" t="s">
        <v>103</v>
      </c>
      <c r="B107" s="11">
        <v>549.99</v>
      </c>
      <c r="C107" s="42" t="s">
        <v>364</v>
      </c>
    </row>
    <row r="108" spans="1:3" s="2" customFormat="1" ht="14.25">
      <c r="A108" s="9" t="s">
        <v>64</v>
      </c>
      <c r="B108" s="11">
        <v>574.99</v>
      </c>
      <c r="C108" s="42" t="s">
        <v>337</v>
      </c>
    </row>
    <row r="109" spans="1:3" s="2" customFormat="1" ht="14.25">
      <c r="A109" s="9" t="s">
        <v>65</v>
      </c>
      <c r="B109" s="11">
        <v>574.99</v>
      </c>
      <c r="C109" s="42" t="s">
        <v>336</v>
      </c>
    </row>
    <row r="110" spans="1:3" s="2" customFormat="1" ht="14.25">
      <c r="A110" s="9" t="s">
        <v>66</v>
      </c>
      <c r="B110" s="11">
        <v>574.99</v>
      </c>
      <c r="C110" s="42" t="s">
        <v>338</v>
      </c>
    </row>
    <row r="111" spans="1:3" ht="14.25">
      <c r="A111" s="9" t="s">
        <v>226</v>
      </c>
      <c r="B111" s="11">
        <v>574.99</v>
      </c>
      <c r="C111" s="42" t="s">
        <v>411</v>
      </c>
    </row>
    <row r="112" spans="1:3" ht="14.25">
      <c r="A112" s="9" t="s">
        <v>214</v>
      </c>
      <c r="B112" s="11">
        <v>574.99</v>
      </c>
      <c r="C112" s="42" t="s">
        <v>442</v>
      </c>
    </row>
    <row r="113" spans="1:3" ht="14.25">
      <c r="A113" s="9" t="s">
        <v>67</v>
      </c>
      <c r="B113" s="11">
        <v>624.99</v>
      </c>
      <c r="C113" s="42" t="s">
        <v>334</v>
      </c>
    </row>
    <row r="114" spans="1:3" ht="14.25">
      <c r="A114" s="9" t="s">
        <v>68</v>
      </c>
      <c r="B114" s="11">
        <v>624.99</v>
      </c>
      <c r="C114" s="42" t="s">
        <v>335</v>
      </c>
    </row>
    <row r="115" spans="1:3" ht="14.25">
      <c r="A115" s="9" t="s">
        <v>69</v>
      </c>
      <c r="B115" s="11">
        <v>624.99</v>
      </c>
      <c r="C115" s="42" t="s">
        <v>339</v>
      </c>
    </row>
    <row r="116" spans="1:3" ht="14.25">
      <c r="A116" s="5" t="s">
        <v>486</v>
      </c>
      <c r="B116" s="11">
        <v>624.99</v>
      </c>
      <c r="C116" s="42">
        <v>817899017480</v>
      </c>
    </row>
    <row r="117" spans="1:3" ht="14.25">
      <c r="A117" s="5" t="s">
        <v>487</v>
      </c>
      <c r="B117" s="11">
        <v>624.99</v>
      </c>
      <c r="C117" s="42">
        <v>817899017497</v>
      </c>
    </row>
    <row r="118" spans="1:3" ht="14.25">
      <c r="A118" s="5" t="s">
        <v>488</v>
      </c>
      <c r="B118" s="11">
        <v>624.99</v>
      </c>
      <c r="C118" s="42">
        <v>817899016599</v>
      </c>
    </row>
    <row r="119" spans="1:3" ht="14.25">
      <c r="A119" s="6" t="s">
        <v>194</v>
      </c>
      <c r="B119" s="11">
        <v>649.99</v>
      </c>
      <c r="C119" s="42" t="s">
        <v>183</v>
      </c>
    </row>
    <row r="120" spans="1:3" ht="14.25">
      <c r="A120" s="6" t="s">
        <v>195</v>
      </c>
      <c r="B120" s="11">
        <v>649.99</v>
      </c>
      <c r="C120" s="42" t="s">
        <v>184</v>
      </c>
    </row>
    <row r="121" spans="1:3" ht="14.25">
      <c r="A121" s="6" t="s">
        <v>193</v>
      </c>
      <c r="B121" s="11">
        <v>649.99</v>
      </c>
      <c r="C121" s="42" t="s">
        <v>182</v>
      </c>
    </row>
    <row r="122" spans="1:3" ht="14.25">
      <c r="A122" s="5" t="s">
        <v>236</v>
      </c>
      <c r="B122" s="11">
        <v>699.99</v>
      </c>
      <c r="C122" s="42" t="s">
        <v>424</v>
      </c>
    </row>
    <row r="123" spans="1:3" ht="14.25">
      <c r="A123" s="5" t="s">
        <v>237</v>
      </c>
      <c r="B123" s="11">
        <v>699.99</v>
      </c>
      <c r="C123" s="42" t="s">
        <v>449</v>
      </c>
    </row>
    <row r="124" spans="1:3" ht="14.25">
      <c r="A124" s="5" t="s">
        <v>239</v>
      </c>
      <c r="B124" s="11">
        <v>699.99</v>
      </c>
      <c r="C124" s="42" t="s">
        <v>425</v>
      </c>
    </row>
    <row r="125" spans="1:3" ht="14.25">
      <c r="A125" s="5" t="s">
        <v>238</v>
      </c>
      <c r="B125" s="11">
        <v>699.99</v>
      </c>
      <c r="C125" s="42" t="s">
        <v>426</v>
      </c>
    </row>
    <row r="126" spans="1:3" ht="14.25">
      <c r="A126" s="5" t="s">
        <v>240</v>
      </c>
      <c r="B126" s="11">
        <v>699.99</v>
      </c>
      <c r="C126" s="42" t="s">
        <v>427</v>
      </c>
    </row>
    <row r="127" spans="1:3" ht="14.25">
      <c r="A127" s="5" t="s">
        <v>241</v>
      </c>
      <c r="B127" s="11">
        <v>699.99</v>
      </c>
      <c r="C127" s="42" t="s">
        <v>448</v>
      </c>
    </row>
    <row r="128" spans="1:3" s="2" customFormat="1" ht="14.25">
      <c r="A128" s="6" t="s">
        <v>196</v>
      </c>
      <c r="B128" s="11">
        <v>699.99</v>
      </c>
      <c r="C128" s="42" t="s">
        <v>180</v>
      </c>
    </row>
    <row r="129" spans="1:3" s="2" customFormat="1" ht="14.25">
      <c r="A129" s="6" t="s">
        <v>198</v>
      </c>
      <c r="B129" s="11">
        <v>699.99</v>
      </c>
      <c r="C129" s="42" t="s">
        <v>391</v>
      </c>
    </row>
    <row r="130" spans="1:3" s="2" customFormat="1" ht="14.25">
      <c r="A130" s="6" t="s">
        <v>197</v>
      </c>
      <c r="B130" s="11">
        <v>699.99</v>
      </c>
      <c r="C130" s="42" t="s">
        <v>181</v>
      </c>
    </row>
    <row r="131" spans="1:3" s="2" customFormat="1" ht="14.25">
      <c r="A131" s="9" t="s">
        <v>70</v>
      </c>
      <c r="B131" s="11">
        <f>VLOOKUP(A131,[1]Sheet1!$A$2:$C$1048576,3,)</f>
        <v>1049.99</v>
      </c>
      <c r="C131" s="42" t="s">
        <v>340</v>
      </c>
    </row>
    <row r="132" spans="1:3" ht="14.25">
      <c r="A132" s="9" t="s">
        <v>71</v>
      </c>
      <c r="B132" s="11">
        <f>VLOOKUP(A132,[1]Sheet1!$A$2:$C$1048576,3,)</f>
        <v>1049.99</v>
      </c>
      <c r="C132" s="42" t="s">
        <v>341</v>
      </c>
    </row>
    <row r="133" spans="1:3" ht="14.25">
      <c r="A133" s="6" t="s">
        <v>167</v>
      </c>
      <c r="B133" s="11">
        <f>VLOOKUP(A133,[1]Sheet1!$A$2:$C$1048576,3,)</f>
        <v>1049.99</v>
      </c>
      <c r="C133" s="42" t="s">
        <v>179</v>
      </c>
    </row>
    <row r="134" spans="1:3" ht="14.25">
      <c r="A134" s="5" t="s">
        <v>251</v>
      </c>
      <c r="B134" s="11">
        <f>VLOOKUP(A134,[1]Sheet1!$A$2:$C$1048576,3,)</f>
        <v>552.99</v>
      </c>
      <c r="C134" s="42" t="s">
        <v>460</v>
      </c>
    </row>
    <row r="135" spans="1:3" ht="14.25">
      <c r="A135" s="5" t="s">
        <v>252</v>
      </c>
      <c r="B135" s="11">
        <f>VLOOKUP(A135,[1]Sheet1!$A$2:$C$1048576,3,)</f>
        <v>552.99</v>
      </c>
      <c r="C135" s="42" t="s">
        <v>461</v>
      </c>
    </row>
    <row r="136" spans="1:3" ht="14.25">
      <c r="A136" s="7" t="s">
        <v>87</v>
      </c>
      <c r="B136" s="11">
        <v>699.99</v>
      </c>
      <c r="C136" s="42" t="s">
        <v>369</v>
      </c>
    </row>
    <row r="137" spans="1:3" s="2" customFormat="1" ht="14.25">
      <c r="A137" s="5" t="s">
        <v>242</v>
      </c>
      <c r="B137" s="11">
        <v>699.99</v>
      </c>
      <c r="C137" s="42" t="s">
        <v>428</v>
      </c>
    </row>
    <row r="138" spans="1:3" ht="14.25">
      <c r="A138" s="7" t="s">
        <v>88</v>
      </c>
      <c r="B138" s="11">
        <v>699.99</v>
      </c>
      <c r="C138" s="42" t="s">
        <v>370</v>
      </c>
    </row>
    <row r="139" spans="1:3" ht="14.25">
      <c r="A139" s="5" t="s">
        <v>243</v>
      </c>
      <c r="B139" s="11">
        <v>699.99</v>
      </c>
      <c r="C139" s="42" t="s">
        <v>248</v>
      </c>
    </row>
    <row r="140" spans="1:3" ht="14.25">
      <c r="A140" s="7" t="s">
        <v>89</v>
      </c>
      <c r="B140" s="11">
        <v>699.99</v>
      </c>
      <c r="C140" s="42" t="s">
        <v>368</v>
      </c>
    </row>
    <row r="141" spans="1:3" ht="14.25">
      <c r="A141" s="5" t="s">
        <v>245</v>
      </c>
      <c r="B141" s="11">
        <v>699.99</v>
      </c>
      <c r="C141" s="43" t="s">
        <v>429</v>
      </c>
    </row>
    <row r="142" spans="1:3" ht="14.25">
      <c r="A142" s="7" t="s">
        <v>90</v>
      </c>
      <c r="B142" s="11">
        <v>699.99</v>
      </c>
      <c r="C142" s="43" t="s">
        <v>367</v>
      </c>
    </row>
    <row r="143" spans="1:3" ht="14.25">
      <c r="A143" s="5" t="s">
        <v>244</v>
      </c>
      <c r="B143" s="11">
        <v>699.99</v>
      </c>
      <c r="C143" s="43" t="s">
        <v>430</v>
      </c>
    </row>
    <row r="144" spans="1:3" ht="14.25">
      <c r="A144" s="7" t="s">
        <v>91</v>
      </c>
      <c r="B144" s="11">
        <v>699.99</v>
      </c>
      <c r="C144" s="43" t="s">
        <v>366</v>
      </c>
    </row>
    <row r="145" spans="1:3" ht="14.25">
      <c r="A145" s="5" t="s">
        <v>246</v>
      </c>
      <c r="B145" s="11">
        <v>699.99</v>
      </c>
      <c r="C145" s="43" t="s">
        <v>431</v>
      </c>
    </row>
    <row r="146" spans="1:3" ht="14.25">
      <c r="A146" s="5" t="s">
        <v>247</v>
      </c>
      <c r="B146" s="11">
        <v>699.99</v>
      </c>
      <c r="C146" s="43" t="s">
        <v>450</v>
      </c>
    </row>
    <row r="147" spans="1:3" ht="14.25">
      <c r="A147" s="17" t="s">
        <v>507</v>
      </c>
      <c r="B147" s="11">
        <v>1249.99</v>
      </c>
      <c r="C147" s="45">
        <v>810074620031</v>
      </c>
    </row>
    <row r="148" spans="1:3" ht="14.25">
      <c r="A148" s="17" t="s">
        <v>508</v>
      </c>
      <c r="B148" s="11">
        <v>1249.99</v>
      </c>
      <c r="C148" s="45">
        <v>810074620055</v>
      </c>
    </row>
    <row r="149" spans="1:3" ht="14.25">
      <c r="A149" s="17" t="s">
        <v>509</v>
      </c>
      <c r="B149" s="11">
        <v>1249.99</v>
      </c>
      <c r="C149" s="45">
        <v>810074620048</v>
      </c>
    </row>
    <row r="150" spans="1:3" ht="14.25">
      <c r="A150" s="17" t="s">
        <v>510</v>
      </c>
      <c r="B150" s="11">
        <v>1249.99</v>
      </c>
      <c r="C150" s="45">
        <v>810074620062</v>
      </c>
    </row>
    <row r="151" spans="1:3" ht="14.25">
      <c r="A151" s="17" t="s">
        <v>511</v>
      </c>
      <c r="B151" s="11">
        <v>1299.99</v>
      </c>
      <c r="C151" s="45">
        <v>810074620093</v>
      </c>
    </row>
    <row r="152" spans="1:3" ht="14.25">
      <c r="A152" s="17" t="s">
        <v>512</v>
      </c>
      <c r="B152" s="11">
        <v>1299.99</v>
      </c>
      <c r="C152" s="45">
        <v>810074620109</v>
      </c>
    </row>
    <row r="153" spans="1:3" ht="14.25">
      <c r="A153" s="17" t="s">
        <v>513</v>
      </c>
      <c r="B153" s="11">
        <v>1299.99</v>
      </c>
      <c r="C153" s="45">
        <v>810074620116</v>
      </c>
    </row>
    <row r="154" spans="1:3" ht="14.25">
      <c r="A154" s="17" t="s">
        <v>514</v>
      </c>
      <c r="B154" s="11">
        <v>1299.99</v>
      </c>
      <c r="C154" s="45">
        <v>810074620086</v>
      </c>
    </row>
    <row r="155" spans="1:3" ht="14.25">
      <c r="A155" s="5" t="s">
        <v>83</v>
      </c>
      <c r="B155" s="11">
        <v>49.99</v>
      </c>
      <c r="C155" s="42" t="s">
        <v>355</v>
      </c>
    </row>
    <row r="156" spans="1:3" ht="14.25">
      <c r="A156" s="5" t="s">
        <v>80</v>
      </c>
      <c r="B156" s="11">
        <v>49.99</v>
      </c>
      <c r="C156" s="42" t="s">
        <v>356</v>
      </c>
    </row>
    <row r="157" spans="1:3" ht="14.25">
      <c r="A157" s="5" t="s">
        <v>62</v>
      </c>
      <c r="B157" s="11">
        <v>49.99</v>
      </c>
      <c r="C157" s="42" t="s">
        <v>329</v>
      </c>
    </row>
    <row r="158" spans="1:3" ht="14.25">
      <c r="A158" s="5" t="s">
        <v>61</v>
      </c>
      <c r="B158" s="11">
        <v>49.99</v>
      </c>
      <c r="C158" s="42" t="s">
        <v>330</v>
      </c>
    </row>
    <row r="159" spans="1:3" ht="14.25">
      <c r="A159" s="5" t="s">
        <v>82</v>
      </c>
      <c r="B159" s="11">
        <v>49.99</v>
      </c>
      <c r="C159" s="42" t="s">
        <v>354</v>
      </c>
    </row>
    <row r="160" spans="1:3" ht="38.25" customHeight="1">
      <c r="A160" s="5" t="s">
        <v>81</v>
      </c>
      <c r="B160" s="11">
        <v>49.99</v>
      </c>
      <c r="C160" s="42" t="s">
        <v>357</v>
      </c>
    </row>
    <row r="161" spans="1:3" ht="14.25">
      <c r="A161" s="5" t="s">
        <v>491</v>
      </c>
      <c r="B161" s="11">
        <v>59.99</v>
      </c>
      <c r="C161" s="42">
        <v>817899018043</v>
      </c>
    </row>
    <row r="162" spans="1:3" ht="14.25">
      <c r="A162" s="22" t="s">
        <v>489</v>
      </c>
      <c r="B162" s="11">
        <v>44.99</v>
      </c>
      <c r="C162" s="43">
        <v>817899017466</v>
      </c>
    </row>
    <row r="163" spans="1:3" ht="14.25">
      <c r="A163" s="17" t="s">
        <v>515</v>
      </c>
      <c r="B163" s="11">
        <v>329.99</v>
      </c>
      <c r="C163" s="44">
        <v>810074620161</v>
      </c>
    </row>
    <row r="164" spans="1:3" ht="14.25">
      <c r="A164" s="16" t="s">
        <v>516</v>
      </c>
      <c r="B164" s="11">
        <v>79.989999999999995</v>
      </c>
      <c r="C164" s="44">
        <v>817899016704</v>
      </c>
    </row>
    <row r="165" spans="1:3" ht="14.25">
      <c r="A165" s="21" t="s">
        <v>54</v>
      </c>
      <c r="B165" s="11">
        <f>VLOOKUP(A165,[1]Sheet1!$A$2:$C$1048576,3,)</f>
        <v>115.99</v>
      </c>
      <c r="C165" s="42" t="s">
        <v>304</v>
      </c>
    </row>
    <row r="166" spans="1:3" ht="14.25">
      <c r="A166" s="5" t="s">
        <v>213</v>
      </c>
      <c r="B166" s="11">
        <v>120.99</v>
      </c>
      <c r="C166" s="43" t="s">
        <v>435</v>
      </c>
    </row>
    <row r="167" spans="1:3" ht="14.25">
      <c r="A167" s="5" t="s">
        <v>54</v>
      </c>
      <c r="B167" s="11">
        <f>VLOOKUP(A167,[1]Sheet1!$A$2:$C$1048576,3,)</f>
        <v>115.99</v>
      </c>
      <c r="C167" s="43" t="s">
        <v>304</v>
      </c>
    </row>
    <row r="168" spans="1:3" ht="14.25">
      <c r="A168" s="5" t="s">
        <v>603</v>
      </c>
      <c r="B168" s="11">
        <v>99.99</v>
      </c>
      <c r="C168" s="48">
        <v>810074620123</v>
      </c>
    </row>
    <row r="169" spans="1:3" ht="14.25">
      <c r="A169" s="5" t="s">
        <v>73</v>
      </c>
      <c r="B169" s="11">
        <v>94.99</v>
      </c>
      <c r="C169" s="43" t="s">
        <v>344</v>
      </c>
    </row>
    <row r="170" spans="1:3" ht="14.25">
      <c r="A170" s="5" t="s">
        <v>74</v>
      </c>
      <c r="B170" s="11">
        <v>129.99</v>
      </c>
      <c r="C170" s="43" t="s">
        <v>345</v>
      </c>
    </row>
    <row r="171" spans="1:3" ht="14.25">
      <c r="A171" s="6" t="s">
        <v>223</v>
      </c>
      <c r="B171" s="11">
        <v>49.99</v>
      </c>
      <c r="C171" s="43" t="s">
        <v>451</v>
      </c>
    </row>
    <row r="172" spans="1:3" ht="14.25">
      <c r="A172" s="5" t="s">
        <v>222</v>
      </c>
      <c r="B172" s="11">
        <f>VLOOKUP(A172,[1]Sheet1!$A$2:$C$1048576,3,)</f>
        <v>136.99</v>
      </c>
      <c r="C172" s="42" t="s">
        <v>439</v>
      </c>
    </row>
    <row r="173" spans="1:3" ht="14.25">
      <c r="A173" s="7" t="s">
        <v>188</v>
      </c>
      <c r="B173" s="11">
        <f>VLOOKUP(A173,[1]Sheet1!$A$2:$C$1048576,3,)</f>
        <v>157.99</v>
      </c>
      <c r="C173" s="42" t="s">
        <v>399</v>
      </c>
    </row>
    <row r="174" spans="1:3" ht="14.25">
      <c r="A174" s="7" t="s">
        <v>185</v>
      </c>
      <c r="B174" s="11">
        <f>VLOOKUP(A174,[1]Sheet1!$A$2:$C$1048576,3,)</f>
        <v>136.99</v>
      </c>
      <c r="C174" s="42" t="s">
        <v>396</v>
      </c>
    </row>
    <row r="175" spans="1:3" ht="14.25">
      <c r="A175" s="7" t="s">
        <v>186</v>
      </c>
      <c r="B175" s="11">
        <f>VLOOKUP(A175,[1]Sheet1!$A$2:$C$1048576,3,)</f>
        <v>146.99</v>
      </c>
      <c r="C175" s="42" t="s">
        <v>397</v>
      </c>
    </row>
    <row r="176" spans="1:3" ht="14.25">
      <c r="A176" s="7" t="s">
        <v>187</v>
      </c>
      <c r="B176" s="11">
        <f>VLOOKUP(A176,[1]Sheet1!$A$2:$C$1048576,3,)</f>
        <v>178.99</v>
      </c>
      <c r="C176" s="42" t="s">
        <v>398</v>
      </c>
    </row>
    <row r="177" spans="1:3" ht="14.25">
      <c r="A177" s="5" t="s">
        <v>218</v>
      </c>
      <c r="B177" s="11">
        <f>VLOOKUP(A177,[1]Sheet1!$A$2:$C$1048576,3,)</f>
        <v>136.99</v>
      </c>
      <c r="C177" s="43" t="s">
        <v>444</v>
      </c>
    </row>
    <row r="178" spans="1:3" ht="14.25">
      <c r="A178" s="5" t="s">
        <v>219</v>
      </c>
      <c r="B178" s="11">
        <f>VLOOKUP(A178,[1]Sheet1!$A$2:$C$1048576,3,)</f>
        <v>136.99</v>
      </c>
      <c r="C178" s="43" t="s">
        <v>445</v>
      </c>
    </row>
    <row r="179" spans="1:3" ht="14.25">
      <c r="A179" s="7" t="s">
        <v>189</v>
      </c>
      <c r="B179" s="11">
        <f>VLOOKUP(A179,[1]Sheet1!$A$2:$C$1048576,3,)</f>
        <v>91.99</v>
      </c>
      <c r="C179" s="42" t="s">
        <v>393</v>
      </c>
    </row>
    <row r="180" spans="1:3" s="2" customFormat="1" ht="14.25">
      <c r="A180" s="7" t="s">
        <v>191</v>
      </c>
      <c r="B180" s="11">
        <f>VLOOKUP(A180,[1]Sheet1!$A$2:$C$1048576,3,)</f>
        <v>157.99</v>
      </c>
      <c r="C180" s="42" t="s">
        <v>395</v>
      </c>
    </row>
    <row r="181" spans="1:3" s="2" customFormat="1" ht="14.25">
      <c r="A181" s="7" t="s">
        <v>190</v>
      </c>
      <c r="B181" s="11">
        <f>VLOOKUP(A181,[1]Sheet1!$A$2:$C$1048576,3,)</f>
        <v>91.99</v>
      </c>
      <c r="C181" s="42" t="s">
        <v>394</v>
      </c>
    </row>
    <row r="182" spans="1:3" s="2" customFormat="1" ht="14.25">
      <c r="A182" s="6" t="s">
        <v>224</v>
      </c>
      <c r="B182" s="11">
        <f>VLOOKUP(A182,[1]Sheet1!$A$2:$C$1048576,3,)</f>
        <v>136.99</v>
      </c>
      <c r="C182" s="43" t="s">
        <v>225</v>
      </c>
    </row>
    <row r="183" spans="1:3" ht="14.25">
      <c r="A183" s="21" t="s">
        <v>293</v>
      </c>
      <c r="B183" s="11">
        <v>79.989999999999995</v>
      </c>
      <c r="C183" s="43">
        <v>817899014595</v>
      </c>
    </row>
    <row r="184" spans="1:3" ht="60" customHeight="1">
      <c r="A184" s="21" t="s">
        <v>296</v>
      </c>
      <c r="B184" s="11" t="s">
        <v>597</v>
      </c>
      <c r="C184" s="43">
        <v>817899011082</v>
      </c>
    </row>
    <row r="185" spans="1:3" ht="28.5">
      <c r="A185" s="21" t="s">
        <v>297</v>
      </c>
      <c r="B185" s="11">
        <v>139.99</v>
      </c>
      <c r="C185" s="47" t="s">
        <v>297</v>
      </c>
    </row>
    <row r="186" spans="1:3" ht="14.25">
      <c r="A186" s="5" t="s">
        <v>51</v>
      </c>
      <c r="B186" s="11">
        <v>34.99</v>
      </c>
      <c r="C186" s="43" t="s">
        <v>303</v>
      </c>
    </row>
    <row r="187" spans="1:3" ht="14.25">
      <c r="A187" s="5" t="s">
        <v>50</v>
      </c>
      <c r="B187" s="11">
        <v>34.99</v>
      </c>
      <c r="C187" s="42">
        <v>817899012560</v>
      </c>
    </row>
    <row r="188" spans="1:3" s="2" customFormat="1" ht="14.25">
      <c r="A188" s="5" t="s">
        <v>57</v>
      </c>
      <c r="B188" s="11">
        <f>VLOOKUP(A188,[1]Sheet1!$A$2:$C$1048576,3,)</f>
        <v>57.99</v>
      </c>
      <c r="C188" s="43" t="s">
        <v>59</v>
      </c>
    </row>
    <row r="189" spans="1:3" s="2" customFormat="1" ht="74.25" customHeight="1">
      <c r="A189" s="5" t="s">
        <v>99</v>
      </c>
      <c r="B189" s="11">
        <v>64.989999999999995</v>
      </c>
      <c r="C189" s="43" t="s">
        <v>371</v>
      </c>
    </row>
    <row r="190" spans="1:3" s="2" customFormat="1" ht="14.25">
      <c r="A190" s="7" t="s">
        <v>84</v>
      </c>
      <c r="B190" s="11">
        <v>79.989999999999995</v>
      </c>
      <c r="C190" s="43" t="s">
        <v>98</v>
      </c>
    </row>
    <row r="191" spans="1:3" s="2" customFormat="1" ht="42.75" customHeight="1">
      <c r="A191" s="7" t="s">
        <v>132</v>
      </c>
      <c r="B191" s="11">
        <v>39.99</v>
      </c>
      <c r="C191" s="42" t="s">
        <v>385</v>
      </c>
    </row>
    <row r="192" spans="1:3" s="2" customFormat="1" ht="14.25">
      <c r="A192" s="5" t="s">
        <v>52</v>
      </c>
      <c r="B192" s="11">
        <v>44.99</v>
      </c>
      <c r="C192" s="43" t="s">
        <v>319</v>
      </c>
    </row>
    <row r="193" spans="1:3" ht="14.25">
      <c r="A193" s="5" t="s">
        <v>227</v>
      </c>
      <c r="B193" s="11">
        <v>45.99</v>
      </c>
      <c r="C193" s="43" t="s">
        <v>437</v>
      </c>
    </row>
    <row r="194" spans="1:3" s="2" customFormat="1" ht="14.25">
      <c r="A194" s="5" t="s">
        <v>53</v>
      </c>
      <c r="B194" s="11">
        <v>44.99</v>
      </c>
      <c r="C194" s="43" t="s">
        <v>320</v>
      </c>
    </row>
    <row r="195" spans="1:3" s="2" customFormat="1" ht="127.5" customHeight="1">
      <c r="A195" s="7" t="s">
        <v>95</v>
      </c>
      <c r="B195" s="11">
        <v>69.989999999999995</v>
      </c>
      <c r="C195" s="43" t="s">
        <v>360</v>
      </c>
    </row>
    <row r="196" spans="1:3" s="2" customFormat="1" ht="15">
      <c r="A196" s="10" t="s">
        <v>527</v>
      </c>
      <c r="B196" s="11">
        <v>39.99</v>
      </c>
      <c r="C196" s="49">
        <v>810074620307</v>
      </c>
    </row>
    <row r="197" spans="1:3" ht="15">
      <c r="A197" s="10" t="s">
        <v>528</v>
      </c>
      <c r="B197" s="11">
        <v>39.99</v>
      </c>
      <c r="C197" s="49">
        <v>810074620314</v>
      </c>
    </row>
    <row r="198" spans="1:3" s="2" customFormat="1" ht="15">
      <c r="A198" s="10" t="s">
        <v>529</v>
      </c>
      <c r="B198" s="11">
        <v>39.99</v>
      </c>
      <c r="C198" s="46">
        <v>810074620819</v>
      </c>
    </row>
    <row r="199" spans="1:3" s="2" customFormat="1" ht="15">
      <c r="A199" s="10" t="s">
        <v>530</v>
      </c>
      <c r="B199" s="11">
        <v>39.99</v>
      </c>
      <c r="C199" s="49">
        <v>810074620321</v>
      </c>
    </row>
    <row r="200" spans="1:3" s="2" customFormat="1" ht="15">
      <c r="A200" s="10" t="s">
        <v>531</v>
      </c>
      <c r="B200" s="11">
        <v>39.99</v>
      </c>
      <c r="C200" s="49">
        <v>810074620338</v>
      </c>
    </row>
    <row r="201" spans="1:3" ht="15">
      <c r="A201" s="10" t="s">
        <v>532</v>
      </c>
      <c r="B201" s="11">
        <v>39.99</v>
      </c>
      <c r="C201" s="49">
        <v>810074620345</v>
      </c>
    </row>
    <row r="202" spans="1:3" ht="15">
      <c r="A202" s="10" t="s">
        <v>533</v>
      </c>
      <c r="B202" s="11">
        <v>39.99</v>
      </c>
      <c r="C202" s="49">
        <v>810074620208</v>
      </c>
    </row>
    <row r="203" spans="1:3" ht="15">
      <c r="A203" s="10" t="s">
        <v>534</v>
      </c>
      <c r="B203" s="11">
        <v>39.99</v>
      </c>
      <c r="C203" s="49">
        <v>810074620215</v>
      </c>
    </row>
    <row r="204" spans="1:3" ht="15">
      <c r="A204" s="10" t="s">
        <v>535</v>
      </c>
      <c r="B204" s="11">
        <v>39.99</v>
      </c>
      <c r="C204" s="46">
        <v>810074620826</v>
      </c>
    </row>
    <row r="205" spans="1:3" ht="15">
      <c r="A205" s="10" t="s">
        <v>536</v>
      </c>
      <c r="B205" s="11">
        <v>39.99</v>
      </c>
      <c r="C205" s="49">
        <v>810074620239</v>
      </c>
    </row>
    <row r="206" spans="1:3" ht="15">
      <c r="A206" s="10" t="s">
        <v>537</v>
      </c>
      <c r="B206" s="11">
        <v>39.99</v>
      </c>
      <c r="C206" s="49">
        <v>810074620222</v>
      </c>
    </row>
    <row r="207" spans="1:3" ht="15">
      <c r="A207" s="10" t="s">
        <v>538</v>
      </c>
      <c r="B207" s="11">
        <v>39.99</v>
      </c>
      <c r="C207" s="49">
        <v>810074620246</v>
      </c>
    </row>
    <row r="208" spans="1:3" ht="15">
      <c r="A208" s="12" t="s">
        <v>539</v>
      </c>
      <c r="B208" s="11">
        <v>59.99</v>
      </c>
      <c r="C208" s="46">
        <v>810074620796</v>
      </c>
    </row>
    <row r="209" spans="1:3" ht="15">
      <c r="A209" s="12" t="s">
        <v>540</v>
      </c>
      <c r="B209" s="11">
        <v>139.99</v>
      </c>
      <c r="C209" s="46">
        <v>810074620789</v>
      </c>
    </row>
    <row r="210" spans="1:3" ht="60.75" customHeight="1">
      <c r="A210" s="21" t="s">
        <v>274</v>
      </c>
      <c r="B210" s="11">
        <v>1499.99</v>
      </c>
      <c r="C210" s="43" t="s">
        <v>418</v>
      </c>
    </row>
    <row r="211" spans="1:3" ht="60.75" customHeight="1">
      <c r="A211" s="6" t="s">
        <v>215</v>
      </c>
      <c r="B211" s="11">
        <v>924.99</v>
      </c>
      <c r="C211" s="43" t="s">
        <v>440</v>
      </c>
    </row>
    <row r="212" spans="1:3" ht="60.75" customHeight="1">
      <c r="A212" s="5" t="s">
        <v>220</v>
      </c>
      <c r="B212" s="11">
        <v>849.99</v>
      </c>
      <c r="C212" s="42" t="s">
        <v>432</v>
      </c>
    </row>
    <row r="213" spans="1:3" ht="50.25" customHeight="1">
      <c r="A213" s="5" t="s">
        <v>217</v>
      </c>
      <c r="B213" s="11">
        <v>849.99</v>
      </c>
      <c r="C213" s="42" t="s">
        <v>433</v>
      </c>
    </row>
    <row r="214" spans="1:3" ht="60.75" customHeight="1">
      <c r="A214" s="6" t="s">
        <v>216</v>
      </c>
      <c r="B214" s="11">
        <v>999.99</v>
      </c>
      <c r="C214" s="43" t="s">
        <v>441</v>
      </c>
    </row>
    <row r="215" spans="1:3" ht="60.75" customHeight="1">
      <c r="A215" s="21" t="s">
        <v>273</v>
      </c>
      <c r="B215" s="11">
        <v>924.99</v>
      </c>
      <c r="C215" s="43" t="s">
        <v>324</v>
      </c>
    </row>
    <row r="216" spans="1:3" ht="60.75" customHeight="1">
      <c r="A216" s="21" t="s">
        <v>75</v>
      </c>
      <c r="B216" s="11">
        <v>999.99</v>
      </c>
      <c r="C216" s="43" t="s">
        <v>343</v>
      </c>
    </row>
    <row r="217" spans="1:3" ht="60.75" customHeight="1">
      <c r="A217" s="6" t="s">
        <v>56</v>
      </c>
      <c r="B217" s="11">
        <f>VLOOKUP(A217,[1]Sheet1!$A$2:$C$1048576,3,)</f>
        <v>769.99</v>
      </c>
      <c r="C217" s="43" t="s">
        <v>325</v>
      </c>
    </row>
    <row r="218" spans="1:3" s="3" customFormat="1" ht="60.75" customHeight="1">
      <c r="A218" s="6" t="s">
        <v>5</v>
      </c>
      <c r="B218" s="11">
        <f>VLOOKUP(A218,[1]Sheet1!$A$2:$C$1048576,3,)</f>
        <v>769.99</v>
      </c>
      <c r="C218" s="43" t="s">
        <v>299</v>
      </c>
    </row>
    <row r="219" spans="1:3" s="3" customFormat="1" ht="60.75" customHeight="1">
      <c r="A219" s="6" t="s">
        <v>6</v>
      </c>
      <c r="B219" s="11">
        <f>VLOOKUP(A219,[1]Sheet1!$A$2:$C$1048576,3,)</f>
        <v>839.99</v>
      </c>
      <c r="C219" s="43" t="s">
        <v>300</v>
      </c>
    </row>
    <row r="220" spans="1:3" ht="60.75" customHeight="1">
      <c r="A220" s="6" t="s">
        <v>206</v>
      </c>
      <c r="B220" s="11">
        <v>1069.99</v>
      </c>
      <c r="C220" s="43" t="s">
        <v>417</v>
      </c>
    </row>
    <row r="221" spans="1:3" ht="60.75" customHeight="1">
      <c r="A221" s="6" t="s">
        <v>221</v>
      </c>
      <c r="B221" s="11">
        <f>VLOOKUP(A221,[1]Sheet1!$A$2:$C$1048576,3,)</f>
        <v>839.99</v>
      </c>
      <c r="C221" s="43" t="s">
        <v>434</v>
      </c>
    </row>
    <row r="222" spans="1:3" ht="14.25">
      <c r="A222" s="7" t="s">
        <v>107</v>
      </c>
      <c r="B222" s="11">
        <v>899.99</v>
      </c>
      <c r="C222" s="42" t="s">
        <v>372</v>
      </c>
    </row>
    <row r="223" spans="1:3" ht="14.25">
      <c r="A223" s="7" t="s">
        <v>58</v>
      </c>
      <c r="B223" s="11">
        <v>919.99</v>
      </c>
      <c r="C223" s="43" t="s">
        <v>342</v>
      </c>
    </row>
    <row r="224" spans="1:3" ht="14.25">
      <c r="A224" s="22" t="s">
        <v>490</v>
      </c>
      <c r="B224" s="11">
        <v>924.99</v>
      </c>
      <c r="C224" s="43">
        <v>817899016681</v>
      </c>
    </row>
    <row r="225" spans="1:3" ht="14.25">
      <c r="A225" s="6" t="s">
        <v>228</v>
      </c>
      <c r="B225" s="11">
        <v>169.99</v>
      </c>
      <c r="C225" s="43" t="s">
        <v>452</v>
      </c>
    </row>
    <row r="226" spans="1:3" ht="14.25">
      <c r="A226" s="6" t="s">
        <v>11</v>
      </c>
      <c r="B226" s="11">
        <v>399.99</v>
      </c>
      <c r="C226" s="43" t="s">
        <v>332</v>
      </c>
    </row>
    <row r="227" spans="1:3" ht="14.25">
      <c r="A227" s="6" t="s">
        <v>12</v>
      </c>
      <c r="B227" s="11">
        <v>424.99</v>
      </c>
      <c r="C227" s="43" t="s">
        <v>323</v>
      </c>
    </row>
    <row r="228" spans="1:3" ht="14.25">
      <c r="A228" s="5" t="s">
        <v>583</v>
      </c>
      <c r="B228" s="11">
        <v>549.99</v>
      </c>
      <c r="C228" s="42">
        <v>817899019088</v>
      </c>
    </row>
    <row r="229" spans="1:3" ht="14.25">
      <c r="A229" s="6" t="s">
        <v>13</v>
      </c>
      <c r="B229" s="11">
        <f>VLOOKUP(A229,[1]Sheet1!$A$2:$C$1048576,3,)</f>
        <v>524.99</v>
      </c>
      <c r="C229" s="43" t="s">
        <v>316</v>
      </c>
    </row>
    <row r="230" spans="1:3" ht="14.25">
      <c r="A230" s="5" t="s">
        <v>495</v>
      </c>
      <c r="B230" s="11">
        <v>599.99</v>
      </c>
      <c r="C230" s="42">
        <v>817899019071</v>
      </c>
    </row>
    <row r="231" spans="1:3" ht="14.25">
      <c r="A231" s="6" t="s">
        <v>15</v>
      </c>
      <c r="B231" s="11">
        <v>699.99</v>
      </c>
      <c r="C231" s="43" t="s">
        <v>317</v>
      </c>
    </row>
    <row r="232" spans="1:3" ht="14.25">
      <c r="A232" s="6" t="s">
        <v>16</v>
      </c>
      <c r="B232" s="11">
        <v>749.99</v>
      </c>
      <c r="C232" s="43" t="s">
        <v>312</v>
      </c>
    </row>
    <row r="233" spans="1:3" ht="14.25">
      <c r="A233" s="21" t="s">
        <v>275</v>
      </c>
      <c r="B233" s="11">
        <v>899.99</v>
      </c>
      <c r="C233" s="42" t="s">
        <v>462</v>
      </c>
    </row>
    <row r="234" spans="1:3" ht="14.25">
      <c r="A234" s="21" t="s">
        <v>253</v>
      </c>
      <c r="B234" s="11">
        <v>849.99</v>
      </c>
      <c r="C234" s="43" t="s">
        <v>331</v>
      </c>
    </row>
    <row r="235" spans="1:3" ht="14.25">
      <c r="A235" s="6" t="s">
        <v>17</v>
      </c>
      <c r="B235" s="11">
        <v>899.99</v>
      </c>
      <c r="C235" s="43" t="s">
        <v>313</v>
      </c>
    </row>
    <row r="236" spans="1:3" ht="14.25">
      <c r="A236" s="7" t="s">
        <v>148</v>
      </c>
      <c r="B236" s="11">
        <f>VLOOKUP(A236,[1]Sheet1!$A$2:$C$1048576,3,)</f>
        <v>629.99</v>
      </c>
      <c r="C236" s="42" t="s">
        <v>408</v>
      </c>
    </row>
    <row r="237" spans="1:3" ht="14.25">
      <c r="A237" s="6" t="s">
        <v>18</v>
      </c>
      <c r="B237" s="11">
        <v>424.99</v>
      </c>
      <c r="C237" s="43">
        <v>817899010696</v>
      </c>
    </row>
    <row r="238" spans="1:3" ht="14.25">
      <c r="A238" s="6" t="s">
        <v>585</v>
      </c>
      <c r="B238" s="11">
        <v>549.99</v>
      </c>
      <c r="C238" s="42" t="s">
        <v>586</v>
      </c>
    </row>
    <row r="239" spans="1:3" ht="14.25">
      <c r="A239" s="6" t="s">
        <v>20</v>
      </c>
      <c r="B239" s="11">
        <f>VLOOKUP(A239,[1]Sheet1!$A$2:$C$1048576,3,)</f>
        <v>653.99</v>
      </c>
      <c r="C239" s="42" t="s">
        <v>463</v>
      </c>
    </row>
    <row r="240" spans="1:3" ht="37.5" customHeight="1">
      <c r="A240" s="6" t="s">
        <v>21</v>
      </c>
      <c r="B240" s="11">
        <f>VLOOKUP(A240,[1]Sheet1!$A$2:$C$1048576,3,)</f>
        <v>653.99</v>
      </c>
      <c r="C240" s="42">
        <v>817899010689</v>
      </c>
    </row>
    <row r="241" spans="1:3" ht="37.5" customHeight="1">
      <c r="A241" s="6" t="s">
        <v>22</v>
      </c>
      <c r="B241" s="11">
        <f>VLOOKUP(A241,[1]Sheet1!$A$2:$C$1048576,3,)</f>
        <v>839.99</v>
      </c>
      <c r="C241" s="50">
        <v>817899010634</v>
      </c>
    </row>
    <row r="242" spans="1:3" ht="37.5" customHeight="1">
      <c r="A242" s="6" t="s">
        <v>23</v>
      </c>
      <c r="B242" s="11">
        <f>VLOOKUP(A242,[1]Sheet1!$A$2:$C$1048576,3,)</f>
        <v>699.99</v>
      </c>
      <c r="C242" s="42">
        <v>817899010542</v>
      </c>
    </row>
    <row r="243" spans="1:3" ht="37.5" customHeight="1">
      <c r="A243" s="6" t="s">
        <v>72</v>
      </c>
      <c r="B243" s="11">
        <v>749.99</v>
      </c>
      <c r="C243" s="43" t="s">
        <v>328</v>
      </c>
    </row>
    <row r="244" spans="1:3" ht="37.5" customHeight="1">
      <c r="A244" s="5" t="s">
        <v>584</v>
      </c>
      <c r="B244" s="11">
        <v>1099.99</v>
      </c>
      <c r="C244" s="43">
        <v>817899019798</v>
      </c>
    </row>
    <row r="245" spans="1:3" ht="37.5" customHeight="1">
      <c r="A245" s="15" t="s">
        <v>517</v>
      </c>
      <c r="B245" s="11">
        <v>824.99</v>
      </c>
      <c r="C245" s="44">
        <v>810074620291</v>
      </c>
    </row>
    <row r="246" spans="1:3" ht="37.5" customHeight="1">
      <c r="A246" s="15" t="s">
        <v>518</v>
      </c>
      <c r="B246" s="11">
        <v>1099.99</v>
      </c>
      <c r="C246" s="44">
        <v>810074620277</v>
      </c>
    </row>
    <row r="247" spans="1:3" ht="37.5" customHeight="1">
      <c r="A247" s="16" t="s">
        <v>519</v>
      </c>
      <c r="B247" s="11">
        <v>924.99</v>
      </c>
      <c r="C247" s="45">
        <v>810074620475</v>
      </c>
    </row>
    <row r="248" spans="1:3" ht="15">
      <c r="A248" s="12" t="s">
        <v>541</v>
      </c>
      <c r="B248" s="11">
        <v>1099.99</v>
      </c>
      <c r="C248" s="49">
        <v>810074620284</v>
      </c>
    </row>
    <row r="249" spans="1:3" ht="37.5" customHeight="1">
      <c r="A249" s="6" t="s">
        <v>14</v>
      </c>
      <c r="B249" s="11">
        <v>719.99</v>
      </c>
      <c r="C249" s="43" t="s">
        <v>322</v>
      </c>
    </row>
    <row r="250" spans="1:3" ht="37.5" customHeight="1">
      <c r="A250" s="6" t="s">
        <v>7</v>
      </c>
      <c r="B250" s="11">
        <v>249.99</v>
      </c>
      <c r="C250" s="43" t="s">
        <v>301</v>
      </c>
    </row>
    <row r="251" spans="1:3" ht="37.5" customHeight="1">
      <c r="A251" s="15" t="s">
        <v>505</v>
      </c>
      <c r="B251" s="11">
        <v>249.99</v>
      </c>
      <c r="C251" s="45" t="s">
        <v>506</v>
      </c>
    </row>
    <row r="252" spans="1:3" ht="37.5" customHeight="1">
      <c r="A252" s="12" t="s">
        <v>542</v>
      </c>
      <c r="B252" s="11">
        <v>229.99</v>
      </c>
      <c r="C252" s="46">
        <v>817899010733</v>
      </c>
    </row>
    <row r="253" spans="1:3" ht="37.5" customHeight="1">
      <c r="A253" s="21" t="s">
        <v>291</v>
      </c>
      <c r="B253" s="11">
        <f>VLOOKUP(A253,[1]Sheet1!$A$2:$C$1048576,3,)</f>
        <v>1259.99</v>
      </c>
      <c r="C253" s="42">
        <v>817899014618</v>
      </c>
    </row>
    <row r="254" spans="1:3" ht="37.5" customHeight="1">
      <c r="A254" s="21" t="s">
        <v>292</v>
      </c>
      <c r="B254" s="11">
        <f>VLOOKUP(A254,[1]Sheet1!$A$2:$C$1048576,3,)</f>
        <v>1049.99</v>
      </c>
      <c r="C254" s="42">
        <v>817899014625</v>
      </c>
    </row>
    <row r="255" spans="1:3" ht="37.5" customHeight="1">
      <c r="A255" s="5" t="s">
        <v>235</v>
      </c>
      <c r="B255" s="11">
        <f>VLOOKUP(A255,[1]Sheet1!$A$2:$C$1048576,3,)</f>
        <v>1312.99</v>
      </c>
      <c r="C255" s="43" t="s">
        <v>458</v>
      </c>
    </row>
    <row r="256" spans="1:3" ht="37.5" customHeight="1">
      <c r="A256" s="5" t="s">
        <v>234</v>
      </c>
      <c r="B256" s="11">
        <f>VLOOKUP(A256,[1]Sheet1!$A$2:$C$1048576,3,)</f>
        <v>1049.99</v>
      </c>
      <c r="C256" s="43" t="s">
        <v>459</v>
      </c>
    </row>
    <row r="257" spans="1:3" ht="37.5" customHeight="1">
      <c r="A257" s="5" t="s">
        <v>118</v>
      </c>
      <c r="B257" s="11">
        <f>VLOOKUP(A257,[1]Sheet1!$A$2:$C$1048576,3,)</f>
        <v>2598.9899999999998</v>
      </c>
      <c r="C257" s="43" t="s">
        <v>128</v>
      </c>
    </row>
    <row r="258" spans="1:3" ht="37.5" customHeight="1">
      <c r="A258" s="5" t="s">
        <v>119</v>
      </c>
      <c r="B258" s="11">
        <f>VLOOKUP(A258,[1]Sheet1!$A$2:$C$1048576,3,)</f>
        <v>808.99</v>
      </c>
      <c r="C258" s="42" t="s">
        <v>129</v>
      </c>
    </row>
    <row r="259" spans="1:3" ht="37.5" customHeight="1">
      <c r="A259" s="7" t="s">
        <v>114</v>
      </c>
      <c r="B259" s="11">
        <f>VLOOKUP(A259,[1]Sheet1!$A$2:$C$1048576,3,)</f>
        <v>818.99</v>
      </c>
      <c r="C259" s="42" t="s">
        <v>124</v>
      </c>
    </row>
    <row r="260" spans="1:3" ht="37.5" customHeight="1">
      <c r="A260" s="5" t="s">
        <v>115</v>
      </c>
      <c r="B260" s="11">
        <f>VLOOKUP(A260,[1]Sheet1!$A$2:$C$1048576,3,)</f>
        <v>2341.9899999999998</v>
      </c>
      <c r="C260" s="43" t="s">
        <v>125</v>
      </c>
    </row>
    <row r="261" spans="1:3" ht="37.5" customHeight="1">
      <c r="A261" s="5" t="s">
        <v>111</v>
      </c>
      <c r="B261" s="11">
        <f>VLOOKUP(A261,[1]Sheet1!$A$2:$C$1048576,3,)</f>
        <v>2309.9899999999998</v>
      </c>
      <c r="C261" s="43" t="s">
        <v>375</v>
      </c>
    </row>
    <row r="262" spans="1:3" ht="37.5" customHeight="1">
      <c r="A262" s="5" t="s">
        <v>112</v>
      </c>
      <c r="B262" s="11">
        <f>VLOOKUP(A262,[1]Sheet1!$A$2:$C$1048576,3,)</f>
        <v>2572.9899999999998</v>
      </c>
      <c r="C262" s="43" t="s">
        <v>122</v>
      </c>
    </row>
    <row r="263" spans="1:3" ht="37.5" customHeight="1">
      <c r="A263" s="7" t="s">
        <v>113</v>
      </c>
      <c r="B263" s="11">
        <f>VLOOKUP(A263,[1]Sheet1!$A$2:$C$1048576,3,)</f>
        <v>839.99</v>
      </c>
      <c r="C263" s="42" t="s">
        <v>123</v>
      </c>
    </row>
    <row r="264" spans="1:3" ht="37.5" customHeight="1">
      <c r="A264" s="21" t="s">
        <v>290</v>
      </c>
      <c r="B264" s="11">
        <f>VLOOKUP(A264,[1]Sheet1!$A$2:$C$1048576,3,)</f>
        <v>1049.99</v>
      </c>
      <c r="C264" s="47" t="s">
        <v>290</v>
      </c>
    </row>
    <row r="265" spans="1:3" ht="37.5" customHeight="1">
      <c r="A265" s="21" t="s">
        <v>289</v>
      </c>
      <c r="B265" s="11">
        <f>VLOOKUP(A265,[1]Sheet1!$A$2:$C$1048576,3,)</f>
        <v>1574.99</v>
      </c>
      <c r="C265" s="47" t="s">
        <v>289</v>
      </c>
    </row>
    <row r="266" spans="1:3" ht="37.5" customHeight="1">
      <c r="A266" s="5" t="s">
        <v>120</v>
      </c>
      <c r="B266" s="11">
        <f>VLOOKUP(A266,[1]Sheet1!$A$2:$C$1048576,3,)</f>
        <v>2047.99</v>
      </c>
      <c r="C266" s="43" t="s">
        <v>130</v>
      </c>
    </row>
    <row r="267" spans="1:3" ht="37.5" customHeight="1">
      <c r="A267" s="5" t="s">
        <v>77</v>
      </c>
      <c r="B267" s="11">
        <f>VLOOKUP(A267,[1]Sheet1!$A$2:$C$1048576,3,)</f>
        <v>1574.99</v>
      </c>
      <c r="C267" s="43" t="s">
        <v>131</v>
      </c>
    </row>
    <row r="268" spans="1:3" ht="37.5" customHeight="1">
      <c r="A268" s="5" t="s">
        <v>76</v>
      </c>
      <c r="B268" s="11">
        <f>VLOOKUP(A268,[1]Sheet1!$A$2:$C$1048576,3,)</f>
        <v>2257.9899999999998</v>
      </c>
      <c r="C268" s="43" t="s">
        <v>349</v>
      </c>
    </row>
    <row r="269" spans="1:3" ht="37.5" customHeight="1">
      <c r="A269" s="5" t="s">
        <v>108</v>
      </c>
      <c r="B269" s="11">
        <f>VLOOKUP(A269,[1]Sheet1!$A$2:$C$1048576,3,)</f>
        <v>2047.99</v>
      </c>
      <c r="C269" s="43" t="s">
        <v>373</v>
      </c>
    </row>
    <row r="270" spans="1:3" ht="37.5" customHeight="1">
      <c r="A270" s="5" t="s">
        <v>78</v>
      </c>
      <c r="B270" s="11">
        <f>VLOOKUP(A270,[1]Sheet1!$A$2:$C$1048576,3,)</f>
        <v>1574.99</v>
      </c>
      <c r="C270" s="43" t="s">
        <v>350</v>
      </c>
    </row>
    <row r="271" spans="1:3" ht="37.5" customHeight="1">
      <c r="A271" s="5" t="s">
        <v>109</v>
      </c>
      <c r="B271" s="11">
        <f>VLOOKUP(A271,[1]Sheet1!$A$2:$C$1048576,3,)</f>
        <v>1364.99</v>
      </c>
      <c r="C271" s="43" t="s">
        <v>121</v>
      </c>
    </row>
    <row r="272" spans="1:3" ht="37.5" customHeight="1">
      <c r="A272" s="5" t="s">
        <v>110</v>
      </c>
      <c r="B272" s="11">
        <f>VLOOKUP(A272,[1]Sheet1!$A$2:$C$1048576,3,)</f>
        <v>761.99</v>
      </c>
      <c r="C272" s="43" t="s">
        <v>374</v>
      </c>
    </row>
    <row r="273" spans="1:3" ht="37.5" customHeight="1">
      <c r="A273" s="5" t="s">
        <v>79</v>
      </c>
      <c r="B273" s="11">
        <f>VLOOKUP(A273,[1]Sheet1!$A$2:$C$1048576,3,)</f>
        <v>1627.99</v>
      </c>
      <c r="C273" s="43" t="s">
        <v>351</v>
      </c>
    </row>
    <row r="274" spans="1:3" ht="37.5" customHeight="1">
      <c r="A274" s="5" t="s">
        <v>116</v>
      </c>
      <c r="B274" s="11">
        <f>VLOOKUP(A274,[1]Sheet1!$A$2:$C$1048576,3,)</f>
        <v>2073.9899999999998</v>
      </c>
      <c r="C274" s="43" t="s">
        <v>126</v>
      </c>
    </row>
    <row r="275" spans="1:3" ht="37.5" customHeight="1">
      <c r="A275" s="5" t="s">
        <v>117</v>
      </c>
      <c r="B275" s="11">
        <f>VLOOKUP(A275,[1]Sheet1!$A$2:$C$1048576,3,)</f>
        <v>787.99</v>
      </c>
      <c r="C275" s="42" t="s">
        <v>127</v>
      </c>
    </row>
    <row r="276" spans="1:3" ht="37.5" customHeight="1">
      <c r="A276" s="6" t="s">
        <v>249</v>
      </c>
      <c r="B276" s="11">
        <v>499.99</v>
      </c>
      <c r="C276" s="42" t="s">
        <v>443</v>
      </c>
    </row>
    <row r="277" spans="1:3" ht="37.5" customHeight="1">
      <c r="A277" s="7" t="s">
        <v>143</v>
      </c>
      <c r="B277" s="11">
        <v>349.99</v>
      </c>
      <c r="C277" s="50">
        <v>817899010344</v>
      </c>
    </row>
    <row r="278" spans="1:3" s="14" customFormat="1" ht="37.5" customHeight="1">
      <c r="A278" s="6" t="s">
        <v>145</v>
      </c>
      <c r="B278" s="11">
        <v>319.99</v>
      </c>
      <c r="C278" s="42">
        <v>817899010399</v>
      </c>
    </row>
    <row r="279" spans="1:3" s="14" customFormat="1" ht="37.5" customHeight="1">
      <c r="A279" s="6" t="s">
        <v>200</v>
      </c>
      <c r="B279" s="11">
        <v>449.99</v>
      </c>
      <c r="C279" s="43">
        <v>817899010412</v>
      </c>
    </row>
    <row r="280" spans="1:3" s="18" customFormat="1" ht="44.1" customHeight="1">
      <c r="A280" s="21" t="s">
        <v>276</v>
      </c>
      <c r="B280" s="11">
        <v>479.99</v>
      </c>
      <c r="C280" s="42" t="s">
        <v>464</v>
      </c>
    </row>
    <row r="281" spans="1:3" s="18" customFormat="1" ht="44.1" customHeight="1">
      <c r="A281" s="5" t="s">
        <v>8</v>
      </c>
      <c r="B281" s="11">
        <v>479.99</v>
      </c>
      <c r="C281" s="43" t="s">
        <v>327</v>
      </c>
    </row>
    <row r="282" spans="1:3" s="23" customFormat="1" ht="44.1" customHeight="1">
      <c r="A282" s="7" t="s">
        <v>144</v>
      </c>
      <c r="B282" s="11">
        <v>449.99</v>
      </c>
      <c r="C282" s="50">
        <v>817899010504</v>
      </c>
    </row>
    <row r="283" spans="1:3" s="14" customFormat="1" ht="37.5" customHeight="1">
      <c r="A283" s="6" t="s">
        <v>9</v>
      </c>
      <c r="B283" s="11">
        <v>525.99</v>
      </c>
      <c r="C283" s="42">
        <v>817899010573</v>
      </c>
    </row>
    <row r="284" spans="1:3" s="14" customFormat="1" ht="37.5" customHeight="1">
      <c r="A284" s="21" t="s">
        <v>277</v>
      </c>
      <c r="B284" s="11">
        <v>449.99</v>
      </c>
      <c r="C284" s="42" t="s">
        <v>465</v>
      </c>
    </row>
    <row r="285" spans="1:3" s="18" customFormat="1" ht="47.25" customHeight="1">
      <c r="A285" s="6" t="s">
        <v>10</v>
      </c>
      <c r="B285" s="11">
        <v>449.99</v>
      </c>
      <c r="C285" s="43" t="s">
        <v>326</v>
      </c>
    </row>
    <row r="286" spans="1:3" s="14" customFormat="1" ht="37.5" customHeight="1">
      <c r="A286" s="21" t="s">
        <v>280</v>
      </c>
      <c r="B286" s="11">
        <v>1599.99</v>
      </c>
      <c r="C286" s="47" t="s">
        <v>280</v>
      </c>
    </row>
    <row r="287" spans="1:3" s="18" customFormat="1" ht="44.1" customHeight="1">
      <c r="A287" s="21" t="s">
        <v>282</v>
      </c>
      <c r="B287" s="11">
        <v>1599.99</v>
      </c>
      <c r="C287" s="47" t="s">
        <v>282</v>
      </c>
    </row>
    <row r="288" spans="1:3" s="18" customFormat="1" ht="44.1" customHeight="1">
      <c r="A288" s="21" t="s">
        <v>281</v>
      </c>
      <c r="B288" s="11">
        <v>1599.99</v>
      </c>
      <c r="C288" s="47" t="s">
        <v>281</v>
      </c>
    </row>
    <row r="289" spans="1:3" s="18" customFormat="1" ht="44.1" customHeight="1">
      <c r="A289" s="21" t="s">
        <v>279</v>
      </c>
      <c r="B289" s="11">
        <v>1449.99</v>
      </c>
      <c r="C289" s="47" t="s">
        <v>279</v>
      </c>
    </row>
    <row r="290" spans="1:3" s="18" customFormat="1" ht="44.1" customHeight="1">
      <c r="A290" s="21" t="s">
        <v>284</v>
      </c>
      <c r="B290" s="11">
        <v>2099.9899999999998</v>
      </c>
      <c r="C290" s="47" t="s">
        <v>284</v>
      </c>
    </row>
    <row r="291" spans="1:3" s="18" customFormat="1" ht="44.1" customHeight="1">
      <c r="A291" s="21" t="s">
        <v>286</v>
      </c>
      <c r="B291" s="11">
        <v>2099.9899999999998</v>
      </c>
      <c r="C291" s="47" t="s">
        <v>286</v>
      </c>
    </row>
    <row r="292" spans="1:3" s="18" customFormat="1" ht="44.1" customHeight="1">
      <c r="A292" s="21" t="s">
        <v>285</v>
      </c>
      <c r="B292" s="11">
        <v>2099.9899999999998</v>
      </c>
      <c r="C292" s="47" t="s">
        <v>285</v>
      </c>
    </row>
    <row r="293" spans="1:3" s="18" customFormat="1" ht="44.1" customHeight="1">
      <c r="A293" s="21" t="s">
        <v>283</v>
      </c>
      <c r="B293" s="11">
        <v>1999.99</v>
      </c>
      <c r="C293" s="47" t="s">
        <v>283</v>
      </c>
    </row>
    <row r="294" spans="1:3" s="18" customFormat="1" ht="44.1" customHeight="1">
      <c r="A294" s="12" t="s">
        <v>543</v>
      </c>
      <c r="B294" s="11">
        <f>VLOOKUP(A294,[1]Sheet1!$A$2:$C$1048576,3,)</f>
        <v>1574.99</v>
      </c>
      <c r="C294" s="46">
        <v>810074620758</v>
      </c>
    </row>
    <row r="295" spans="1:3" s="18" customFormat="1" ht="44.1" customHeight="1">
      <c r="A295" s="12" t="s">
        <v>544</v>
      </c>
      <c r="B295" s="11">
        <f>VLOOKUP(A295,[1]Sheet1!$A$2:$C$1048576,3,)</f>
        <v>1679.99</v>
      </c>
      <c r="C295" s="46">
        <v>810074620741</v>
      </c>
    </row>
    <row r="296" spans="1:3" s="14" customFormat="1" ht="37.5" customHeight="1">
      <c r="A296" s="5" t="s">
        <v>233</v>
      </c>
      <c r="B296" s="11">
        <v>1799.99</v>
      </c>
      <c r="C296" s="43" t="s">
        <v>456</v>
      </c>
    </row>
    <row r="297" spans="1:3" s="14" customFormat="1" ht="37.5" customHeight="1">
      <c r="A297" s="5" t="s">
        <v>165</v>
      </c>
      <c r="B297" s="11">
        <v>1820.99</v>
      </c>
      <c r="C297" s="43" t="s">
        <v>406</v>
      </c>
    </row>
    <row r="298" spans="1:3" s="14" customFormat="1" ht="37.5" customHeight="1">
      <c r="A298" s="21" t="s">
        <v>262</v>
      </c>
      <c r="B298" s="11">
        <v>1799.99</v>
      </c>
      <c r="C298" s="43" t="s">
        <v>421</v>
      </c>
    </row>
    <row r="299" spans="1:3" s="18" customFormat="1" ht="36.75" customHeight="1">
      <c r="A299" s="6" t="s">
        <v>161</v>
      </c>
      <c r="B299" s="35">
        <f>VLOOKUP(A299,[1]Sheet1!$A$2:$C$1048576,3,)</f>
        <v>1732.99</v>
      </c>
      <c r="C299" s="54" t="s">
        <v>176</v>
      </c>
    </row>
    <row r="300" spans="1:3" s="14" customFormat="1" ht="37.5" customHeight="1">
      <c r="A300" s="6" t="s">
        <v>156</v>
      </c>
      <c r="B300" s="35">
        <v>1799.99</v>
      </c>
      <c r="C300" s="54" t="s">
        <v>171</v>
      </c>
    </row>
    <row r="301" spans="1:3" s="14" customFormat="1" ht="37.5" customHeight="1">
      <c r="A301" s="6" t="s">
        <v>159</v>
      </c>
      <c r="B301" s="35">
        <v>1799.99</v>
      </c>
      <c r="C301" s="54" t="s">
        <v>174</v>
      </c>
    </row>
    <row r="302" spans="1:3" s="14" customFormat="1" ht="37.5" customHeight="1">
      <c r="A302" s="6" t="s">
        <v>153</v>
      </c>
      <c r="B302" s="35">
        <v>1799.99</v>
      </c>
      <c r="C302" s="54" t="s">
        <v>168</v>
      </c>
    </row>
    <row r="303" spans="1:3" s="14" customFormat="1" ht="37.5" customHeight="1">
      <c r="A303" s="5" t="s">
        <v>232</v>
      </c>
      <c r="B303" s="35">
        <v>1849.99</v>
      </c>
      <c r="C303" s="55" t="s">
        <v>457</v>
      </c>
    </row>
    <row r="304" spans="1:3" ht="37.5" customHeight="1">
      <c r="A304" s="5" t="s">
        <v>164</v>
      </c>
      <c r="B304" s="35">
        <v>1874.99</v>
      </c>
      <c r="C304" s="55" t="s">
        <v>405</v>
      </c>
    </row>
    <row r="305" spans="1:3" ht="37.5" customHeight="1">
      <c r="A305" s="21" t="s">
        <v>265</v>
      </c>
      <c r="B305" s="35">
        <v>1849.99</v>
      </c>
      <c r="C305" s="55" t="s">
        <v>422</v>
      </c>
    </row>
    <row r="306" spans="1:3" ht="37.5" customHeight="1">
      <c r="A306" s="6" t="s">
        <v>163</v>
      </c>
      <c r="B306" s="35">
        <f>VLOOKUP(A306,[1]Sheet1!$A$2:$C$1048576,3,)</f>
        <v>1784.99</v>
      </c>
      <c r="C306" s="54" t="s">
        <v>178</v>
      </c>
    </row>
    <row r="307" spans="1:3" ht="37.5" customHeight="1">
      <c r="A307" s="6" t="s">
        <v>158</v>
      </c>
      <c r="B307" s="35">
        <v>1849.99</v>
      </c>
      <c r="C307" s="54" t="s">
        <v>173</v>
      </c>
    </row>
    <row r="308" spans="1:3" ht="37.5" customHeight="1">
      <c r="A308" s="6" t="s">
        <v>160</v>
      </c>
      <c r="B308" s="35">
        <v>1849.99</v>
      </c>
      <c r="C308" s="54" t="s">
        <v>175</v>
      </c>
    </row>
    <row r="309" spans="1:3" ht="37.5" customHeight="1">
      <c r="A309" s="6" t="s">
        <v>155</v>
      </c>
      <c r="B309" s="35">
        <v>1849.99</v>
      </c>
      <c r="C309" s="54" t="s">
        <v>170</v>
      </c>
    </row>
    <row r="310" spans="1:3" ht="37.5" customHeight="1">
      <c r="A310" s="21" t="s">
        <v>264</v>
      </c>
      <c r="B310" s="35">
        <v>1824.99</v>
      </c>
      <c r="C310" s="55" t="s">
        <v>392</v>
      </c>
    </row>
    <row r="311" spans="1:3" ht="37.5" customHeight="1">
      <c r="A311" s="5" t="s">
        <v>166</v>
      </c>
      <c r="B311" s="35">
        <v>1849.99</v>
      </c>
      <c r="C311" s="55" t="s">
        <v>407</v>
      </c>
    </row>
    <row r="312" spans="1:3" ht="37.5" customHeight="1">
      <c r="A312" s="21" t="s">
        <v>263</v>
      </c>
      <c r="B312" s="35">
        <v>1824.99</v>
      </c>
      <c r="C312" s="55" t="s">
        <v>420</v>
      </c>
    </row>
    <row r="313" spans="1:3" ht="37.5" customHeight="1">
      <c r="A313" s="6" t="s">
        <v>162</v>
      </c>
      <c r="B313" s="35">
        <f>VLOOKUP(A313,[1]Sheet1!$A$2:$C$1048576,3,)</f>
        <v>1758.99</v>
      </c>
      <c r="C313" s="54" t="s">
        <v>177</v>
      </c>
    </row>
    <row r="314" spans="1:3" ht="37.5" customHeight="1">
      <c r="A314" s="6" t="s">
        <v>157</v>
      </c>
      <c r="B314" s="35">
        <v>1824.99</v>
      </c>
      <c r="C314" s="54" t="s">
        <v>172</v>
      </c>
    </row>
    <row r="315" spans="1:3" ht="37.5" customHeight="1">
      <c r="A315" s="6" t="s">
        <v>192</v>
      </c>
      <c r="B315" s="35">
        <v>1824.99</v>
      </c>
      <c r="C315" s="54" t="s">
        <v>410</v>
      </c>
    </row>
    <row r="316" spans="1:3" ht="37.5" customHeight="1">
      <c r="A316" s="6" t="s">
        <v>154</v>
      </c>
      <c r="B316" s="35">
        <v>1824.99</v>
      </c>
      <c r="C316" s="54" t="s">
        <v>169</v>
      </c>
    </row>
    <row r="317" spans="1:3" ht="37.5" customHeight="1">
      <c r="A317" s="21" t="s">
        <v>266</v>
      </c>
      <c r="B317" s="35">
        <v>1729.99</v>
      </c>
      <c r="C317" s="55" t="s">
        <v>388</v>
      </c>
    </row>
    <row r="318" spans="1:3" ht="37.5" customHeight="1">
      <c r="A318" s="17" t="s">
        <v>520</v>
      </c>
      <c r="B318" s="35">
        <v>1320.99</v>
      </c>
      <c r="C318" s="56">
        <v>810074620130</v>
      </c>
    </row>
    <row r="319" spans="1:3" ht="37.5" customHeight="1">
      <c r="A319" s="17" t="s">
        <v>521</v>
      </c>
      <c r="B319" s="35">
        <v>1320.99</v>
      </c>
      <c r="C319" s="56">
        <v>810074620147</v>
      </c>
    </row>
    <row r="320" spans="1:3" ht="37.5" customHeight="1">
      <c r="A320" s="17" t="s">
        <v>522</v>
      </c>
      <c r="B320" s="35">
        <v>2199.9899999999998</v>
      </c>
      <c r="C320" s="56">
        <v>810074620178</v>
      </c>
    </row>
    <row r="321" spans="1:3" ht="37.5" customHeight="1">
      <c r="A321" s="17" t="s">
        <v>523</v>
      </c>
      <c r="B321" s="35">
        <v>1849.99</v>
      </c>
      <c r="C321" s="51">
        <v>810074620185</v>
      </c>
    </row>
    <row r="322" spans="1:3" ht="37.5" customHeight="1">
      <c r="A322" s="17" t="s">
        <v>524</v>
      </c>
      <c r="B322" s="35">
        <v>2199.9899999999998</v>
      </c>
      <c r="C322" s="56">
        <v>810074620154</v>
      </c>
    </row>
    <row r="323" spans="1:3" s="2" customFormat="1" ht="14.25">
      <c r="A323" s="21" t="s">
        <v>545</v>
      </c>
      <c r="B323" s="35" t="e">
        <f>VLOOKUP(A323,[1]Sheet1!$A$2:$C$1048576,3,)</f>
        <v>#N/A</v>
      </c>
      <c r="C323" s="57">
        <v>817899014588</v>
      </c>
    </row>
    <row r="324" spans="1:3" ht="37.5" customHeight="1">
      <c r="A324" s="5" t="s">
        <v>546</v>
      </c>
      <c r="B324" s="38">
        <v>1449.99</v>
      </c>
      <c r="C324" s="55">
        <v>810074620895</v>
      </c>
    </row>
    <row r="325" spans="1:3" ht="37.5" customHeight="1">
      <c r="A325" s="5" t="s">
        <v>547</v>
      </c>
      <c r="B325" s="38">
        <v>1849.99</v>
      </c>
      <c r="C325" s="55">
        <v>810074620888</v>
      </c>
    </row>
    <row r="326" spans="1:3" ht="37.5" customHeight="1">
      <c r="A326" s="5" t="s">
        <v>548</v>
      </c>
      <c r="B326" s="38">
        <v>1849.99</v>
      </c>
      <c r="C326" s="55">
        <v>810074620901</v>
      </c>
    </row>
    <row r="327" spans="1:3" s="25" customFormat="1" ht="37.5" customHeight="1">
      <c r="A327" s="29" t="s">
        <v>549</v>
      </c>
      <c r="B327" s="39">
        <v>79.989999999999995</v>
      </c>
      <c r="C327" s="58">
        <v>810074620949</v>
      </c>
    </row>
    <row r="328" spans="1:3" s="24" customFormat="1" ht="37.5" customHeight="1">
      <c r="A328" s="29" t="s">
        <v>550</v>
      </c>
      <c r="B328" s="39">
        <v>59.99</v>
      </c>
      <c r="C328" s="58">
        <v>810074620666</v>
      </c>
    </row>
    <row r="329" spans="1:3" s="25" customFormat="1" ht="37.5" customHeight="1">
      <c r="A329" s="29" t="s">
        <v>551</v>
      </c>
      <c r="B329" s="39">
        <v>59.99</v>
      </c>
      <c r="C329" s="58">
        <v>810074620673</v>
      </c>
    </row>
    <row r="330" spans="1:3" s="24" customFormat="1" ht="37.5" customHeight="1">
      <c r="A330" s="28" t="s">
        <v>552</v>
      </c>
      <c r="B330" s="39">
        <v>500</v>
      </c>
      <c r="C330" s="58">
        <v>810074620628</v>
      </c>
    </row>
    <row r="331" spans="1:3" s="24" customFormat="1" ht="37.5" customHeight="1">
      <c r="A331" s="26" t="s">
        <v>553</v>
      </c>
      <c r="B331" s="60" t="s">
        <v>588</v>
      </c>
      <c r="C331" s="58">
        <v>810074620833</v>
      </c>
    </row>
    <row r="332" spans="1:3" s="25" customFormat="1" ht="44.1" customHeight="1">
      <c r="A332" s="26" t="s">
        <v>554</v>
      </c>
      <c r="B332" s="60" t="s">
        <v>557</v>
      </c>
      <c r="C332" s="58">
        <v>817899019576</v>
      </c>
    </row>
    <row r="333" spans="1:3" s="24" customFormat="1" ht="37.5" customHeight="1">
      <c r="A333" s="29" t="s">
        <v>555</v>
      </c>
      <c r="B333" s="59" t="s">
        <v>558</v>
      </c>
      <c r="C333" s="58">
        <v>817899019446</v>
      </c>
    </row>
    <row r="334" spans="1:3" s="24" customFormat="1" ht="37.5" customHeight="1">
      <c r="A334" s="28" t="s">
        <v>525</v>
      </c>
      <c r="B334" s="40">
        <v>1679.99</v>
      </c>
      <c r="C334" s="58">
        <v>810074620703</v>
      </c>
    </row>
    <row r="335" spans="1:3" s="27" customFormat="1" ht="37.5" customHeight="1">
      <c r="A335" s="65" t="s">
        <v>556</v>
      </c>
      <c r="B335" s="40">
        <v>769.99</v>
      </c>
      <c r="C335" s="58">
        <v>817899010641</v>
      </c>
    </row>
    <row r="336" spans="1:3" ht="37.5" customHeight="1">
      <c r="A336" s="5" t="s">
        <v>559</v>
      </c>
      <c r="B336" s="38">
        <v>1999.99</v>
      </c>
      <c r="C336" s="55">
        <v>810074620642</v>
      </c>
    </row>
    <row r="337" spans="1:3" s="24" customFormat="1" ht="37.5" customHeight="1">
      <c r="A337" s="66" t="s">
        <v>569</v>
      </c>
      <c r="B337" s="39">
        <v>3299.99</v>
      </c>
      <c r="C337" s="51">
        <v>817899017688</v>
      </c>
    </row>
    <row r="338" spans="1:3" s="24" customFormat="1" ht="37.5" customHeight="1">
      <c r="A338" s="66" t="s">
        <v>590</v>
      </c>
      <c r="B338" s="39">
        <v>2999.99</v>
      </c>
      <c r="C338" s="51">
        <v>817899017763</v>
      </c>
    </row>
    <row r="339" spans="1:3" ht="37.5" customHeight="1">
      <c r="A339" s="37" t="s">
        <v>571</v>
      </c>
      <c r="B339" s="38">
        <v>699.99</v>
      </c>
      <c r="C339" s="61" t="s">
        <v>604</v>
      </c>
    </row>
    <row r="340" spans="1:3" ht="37.5" customHeight="1">
      <c r="A340" s="36" t="s">
        <v>572</v>
      </c>
      <c r="B340" s="38">
        <v>79.989999999999995</v>
      </c>
      <c r="C340" s="51">
        <v>810074621748</v>
      </c>
    </row>
    <row r="341" spans="1:3" ht="37.5" customHeight="1">
      <c r="A341" s="36" t="s">
        <v>573</v>
      </c>
      <c r="B341" s="38">
        <v>59.99</v>
      </c>
      <c r="C341" s="51">
        <v>817899011419</v>
      </c>
    </row>
    <row r="342" spans="1:3" s="2" customFormat="1" ht="50.25" customHeight="1">
      <c r="A342" s="7" t="s">
        <v>574</v>
      </c>
      <c r="B342" s="35">
        <v>69.989999999999995</v>
      </c>
      <c r="C342" s="55">
        <v>810074621724</v>
      </c>
    </row>
    <row r="343" spans="1:3" s="2" customFormat="1" ht="50.25" customHeight="1">
      <c r="A343" s="63" t="s">
        <v>598</v>
      </c>
      <c r="B343" s="35">
        <v>159.99</v>
      </c>
      <c r="C343" s="52">
        <v>817899017862</v>
      </c>
    </row>
    <row r="344" spans="1:3" s="2" customFormat="1" ht="50.25" customHeight="1">
      <c r="A344" s="7" t="s">
        <v>599</v>
      </c>
      <c r="B344" s="35">
        <v>119.99</v>
      </c>
      <c r="C344" s="52">
        <v>817899018517</v>
      </c>
    </row>
    <row r="345" spans="1:3" s="2" customFormat="1" ht="50.25" customHeight="1">
      <c r="A345" s="7" t="s">
        <v>602</v>
      </c>
      <c r="B345" s="35">
        <v>159.99</v>
      </c>
      <c r="C345" s="52">
        <v>817899018944</v>
      </c>
    </row>
    <row r="346" spans="1:3" s="2" customFormat="1" ht="50.25" customHeight="1">
      <c r="A346" s="7" t="s">
        <v>601</v>
      </c>
      <c r="B346" s="35">
        <v>249.99</v>
      </c>
      <c r="C346" s="52">
        <v>810074621755</v>
      </c>
    </row>
    <row r="347" spans="1:3" s="2" customFormat="1" ht="50.25" customHeight="1">
      <c r="A347" s="7" t="s">
        <v>600</v>
      </c>
      <c r="B347" s="35">
        <v>159.99</v>
      </c>
      <c r="C347" s="52">
        <v>810074621762</v>
      </c>
    </row>
    <row r="348" spans="1:3" s="30" customFormat="1" ht="46.5" customHeight="1">
      <c r="A348" s="64" t="s">
        <v>561</v>
      </c>
      <c r="B348" s="62">
        <v>1499.99</v>
      </c>
      <c r="C348" s="51">
        <v>810074621601</v>
      </c>
    </row>
    <row r="349" spans="1:3" s="30" customFormat="1" ht="46.5" customHeight="1">
      <c r="A349" s="64" t="s">
        <v>562</v>
      </c>
      <c r="B349" s="62">
        <v>1699.99</v>
      </c>
      <c r="C349" s="51">
        <v>810074621663</v>
      </c>
    </row>
    <row r="350" spans="1:3" s="30" customFormat="1" ht="46.5" customHeight="1">
      <c r="A350" s="64" t="s">
        <v>563</v>
      </c>
      <c r="B350" s="62">
        <v>649.99</v>
      </c>
      <c r="C350" s="56">
        <v>810074621731</v>
      </c>
    </row>
    <row r="351" spans="1:3" s="30" customFormat="1" ht="46.5" customHeight="1">
      <c r="A351" s="64" t="s">
        <v>564</v>
      </c>
      <c r="B351" s="62">
        <v>649.99</v>
      </c>
      <c r="C351" s="51">
        <v>810074621649</v>
      </c>
    </row>
    <row r="352" spans="1:3" s="30" customFormat="1" ht="46.5" customHeight="1">
      <c r="A352" s="64" t="s">
        <v>565</v>
      </c>
      <c r="B352" s="62">
        <v>649.99</v>
      </c>
      <c r="C352" s="51">
        <v>810074621656</v>
      </c>
    </row>
    <row r="353" spans="1:3" s="30" customFormat="1" ht="46.5" customHeight="1">
      <c r="A353" s="64" t="s">
        <v>566</v>
      </c>
      <c r="B353" s="62">
        <v>1399.99</v>
      </c>
      <c r="C353" s="51">
        <v>810074621670</v>
      </c>
    </row>
    <row r="354" spans="1:3" s="30" customFormat="1" ht="46.5" customHeight="1">
      <c r="A354" s="64" t="s">
        <v>567</v>
      </c>
      <c r="B354" s="62">
        <v>1599.99</v>
      </c>
      <c r="C354" s="52">
        <v>810074621687</v>
      </c>
    </row>
    <row r="355" spans="1:3" s="30" customFormat="1" ht="46.5" customHeight="1">
      <c r="A355" s="32" t="s">
        <v>560</v>
      </c>
      <c r="B355" s="62">
        <v>699.99</v>
      </c>
      <c r="C355" s="52">
        <v>810074620840</v>
      </c>
    </row>
    <row r="356" spans="1:3" s="30" customFormat="1" ht="46.5" customHeight="1">
      <c r="A356" s="32" t="s">
        <v>552</v>
      </c>
      <c r="B356" s="62">
        <v>599.99</v>
      </c>
      <c r="C356" s="58">
        <v>810074620628</v>
      </c>
    </row>
    <row r="357" spans="1:3" ht="37.5" customHeight="1">
      <c r="A357" s="31" t="s">
        <v>581</v>
      </c>
      <c r="B357" s="38">
        <v>1187.5</v>
      </c>
      <c r="C357" s="52">
        <v>817899018203</v>
      </c>
    </row>
    <row r="358" spans="1:3" ht="37.5" customHeight="1">
      <c r="A358" s="31" t="s">
        <v>582</v>
      </c>
      <c r="B358" s="38">
        <v>1287.5</v>
      </c>
      <c r="C358" s="52">
        <v>817899018210</v>
      </c>
    </row>
    <row r="359" spans="1:3" ht="14.25">
      <c r="A359" s="33" t="s">
        <v>589</v>
      </c>
      <c r="B359" s="35">
        <v>1299.99</v>
      </c>
      <c r="C359" s="52">
        <v>810074620925</v>
      </c>
    </row>
    <row r="360" spans="1:3" ht="37.5" customHeight="1">
      <c r="A360" s="34" t="s">
        <v>591</v>
      </c>
      <c r="B360" s="38">
        <v>1499.99</v>
      </c>
      <c r="C360" s="52">
        <v>810074620611</v>
      </c>
    </row>
    <row r="361" spans="1:3" ht="37.5" customHeight="1">
      <c r="A361" s="34" t="s">
        <v>593</v>
      </c>
      <c r="B361" s="38">
        <v>239.99</v>
      </c>
      <c r="C361" s="52">
        <v>810074620932</v>
      </c>
    </row>
    <row r="362" spans="1:3" ht="37.5" customHeight="1">
      <c r="A362" s="34" t="s">
        <v>594</v>
      </c>
      <c r="B362" s="38">
        <v>236.99</v>
      </c>
      <c r="C362" s="52">
        <v>817899014571</v>
      </c>
    </row>
    <row r="363" spans="1:3" ht="37.5" customHeight="1">
      <c r="A363" s="34" t="s">
        <v>135</v>
      </c>
      <c r="B363" s="38">
        <v>934.99</v>
      </c>
      <c r="C363" s="52">
        <v>817899018074</v>
      </c>
    </row>
    <row r="364" spans="1:3" s="2" customFormat="1" ht="14.25">
      <c r="A364" s="34" t="s">
        <v>555</v>
      </c>
      <c r="B364" s="35">
        <v>149.99</v>
      </c>
      <c r="C364" s="52">
        <v>817899019446</v>
      </c>
    </row>
    <row r="365" spans="1:3" s="2" customFormat="1" ht="50.25" customHeight="1">
      <c r="A365" s="63" t="s">
        <v>605</v>
      </c>
      <c r="B365" s="35">
        <v>159.99</v>
      </c>
      <c r="C365" s="52">
        <v>810074621793</v>
      </c>
    </row>
    <row r="366" spans="1:3" s="2" customFormat="1" ht="50.25" customHeight="1">
      <c r="A366" s="7" t="s">
        <v>606</v>
      </c>
      <c r="B366" s="35">
        <v>119.99</v>
      </c>
      <c r="C366" s="52">
        <v>810074621809</v>
      </c>
    </row>
    <row r="367" spans="1:3" s="2" customFormat="1" ht="50.25" customHeight="1">
      <c r="A367" s="7" t="s">
        <v>607</v>
      </c>
      <c r="B367" s="35">
        <v>159.99</v>
      </c>
      <c r="C367" s="52">
        <v>810074621816</v>
      </c>
    </row>
    <row r="368" spans="1:3" s="2" customFormat="1" ht="14.25">
      <c r="A368" s="7" t="s">
        <v>608</v>
      </c>
      <c r="B368" s="35">
        <v>249.99</v>
      </c>
      <c r="C368" s="52">
        <v>810074621786</v>
      </c>
    </row>
    <row r="369" spans="1:3" s="2" customFormat="1" ht="14.25">
      <c r="A369" s="7" t="s">
        <v>609</v>
      </c>
      <c r="B369" s="35">
        <v>159.99</v>
      </c>
      <c r="C369" s="52">
        <v>810074621779</v>
      </c>
    </row>
  </sheetData>
  <autoFilter ref="A1:C369" xr:uid="{60A2E289-0228-4BB0-B24D-D9E5B948AE4A}"/>
  <phoneticPr fontId="28" type="noConversion"/>
  <conditionalFormatting sqref="C208 C210:C211">
    <cfRule type="containsText" dxfId="23" priority="85" operator="containsText" text="faucet">
      <formula>NOT(ISERROR(SEARCH("faucet",C208)))</formula>
    </cfRule>
    <cfRule type="containsText" dxfId="22" priority="86" operator="containsText" text="Bottom Grid">
      <formula>NOT(ISERROR(SEARCH("Bottom Grid",C208)))</formula>
    </cfRule>
    <cfRule type="containsText" dxfId="21" priority="87" operator="containsText" text="Drain">
      <formula>NOT(ISERROR(SEARCH("Drain",C208)))</formula>
    </cfRule>
    <cfRule type="containsText" dxfId="20" priority="88" operator="containsText" text="Sink">
      <formula>NOT(ISERROR(SEARCH("Sink",C208)))</formula>
    </cfRule>
  </conditionalFormatting>
  <conditionalFormatting sqref="C213">
    <cfRule type="containsText" dxfId="19" priority="81" operator="containsText" text="faucet">
      <formula>NOT(ISERROR(SEARCH("faucet",C213)))</formula>
    </cfRule>
    <cfRule type="containsText" dxfId="18" priority="82" operator="containsText" text="Bottom Grid">
      <formula>NOT(ISERROR(SEARCH("Bottom Grid",C213)))</formula>
    </cfRule>
    <cfRule type="containsText" dxfId="17" priority="83" operator="containsText" text="Drain">
      <formula>NOT(ISERROR(SEARCH("Drain",C213)))</formula>
    </cfRule>
    <cfRule type="containsText" dxfId="16" priority="84" operator="containsText" text="Sink">
      <formula>NOT(ISERROR(SEARCH("Sink",C213)))</formula>
    </cfRule>
  </conditionalFormatting>
  <conditionalFormatting sqref="C209">
    <cfRule type="containsText" dxfId="15" priority="77" operator="containsText" text="faucet">
      <formula>NOT(ISERROR(SEARCH("faucet",C209)))</formula>
    </cfRule>
    <cfRule type="containsText" dxfId="14" priority="78" operator="containsText" text="Bottom Grid">
      <formula>NOT(ISERROR(SEARCH("Bottom Grid",C209)))</formula>
    </cfRule>
    <cfRule type="containsText" dxfId="13" priority="79" operator="containsText" text="Drain">
      <formula>NOT(ISERROR(SEARCH("Drain",C209)))</formula>
    </cfRule>
    <cfRule type="containsText" dxfId="12" priority="80" operator="containsText" text="Sink">
      <formula>NOT(ISERROR(SEARCH("Sink",C209)))</formula>
    </cfRule>
  </conditionalFormatting>
  <conditionalFormatting sqref="C212">
    <cfRule type="containsText" dxfId="11" priority="73" operator="containsText" text="faucet">
      <formula>NOT(ISERROR(SEARCH("faucet",C212)))</formula>
    </cfRule>
    <cfRule type="containsText" dxfId="10" priority="74" operator="containsText" text="Bottom Grid">
      <formula>NOT(ISERROR(SEARCH("Bottom Grid",C212)))</formula>
    </cfRule>
    <cfRule type="containsText" dxfId="9" priority="75" operator="containsText" text="Drain">
      <formula>NOT(ISERROR(SEARCH("Drain",C212)))</formula>
    </cfRule>
    <cfRule type="containsText" dxfId="8" priority="76" operator="containsText" text="Sink">
      <formula>NOT(ISERROR(SEARCH("Sink",C212)))</formula>
    </cfRule>
  </conditionalFormatting>
  <conditionalFormatting sqref="C12">
    <cfRule type="containsText" dxfId="7" priority="61" operator="containsText" text="faucet">
      <formula>NOT(ISERROR(SEARCH("faucet",#REF!)))</formula>
    </cfRule>
    <cfRule type="containsText" dxfId="6" priority="62" operator="containsText" text="Bottom Grid">
      <formula>NOT(ISERROR(SEARCH("Bottom Grid",#REF!)))</formula>
    </cfRule>
    <cfRule type="containsText" dxfId="5" priority="63" operator="containsText" text="Drain">
      <formula>NOT(ISERROR(SEARCH("Drain",#REF!)))</formula>
    </cfRule>
    <cfRule type="containsText" dxfId="4" priority="64" operator="containsText" text="Sink">
      <formula>NOT(ISERROR(SEARCH("Sink",#REF!)))</formula>
    </cfRule>
  </conditionalFormatting>
  <conditionalFormatting sqref="C9 C11">
    <cfRule type="containsText" dxfId="3" priority="125" operator="containsText" text="faucet">
      <formula>NOT(ISERROR(SEARCH("faucet",#REF!)))</formula>
    </cfRule>
    <cfRule type="containsText" dxfId="2" priority="126" operator="containsText" text="Bottom Grid">
      <formula>NOT(ISERROR(SEARCH("Bottom Grid",#REF!)))</formula>
    </cfRule>
    <cfRule type="containsText" dxfId="1" priority="127" operator="containsText" text="Drain">
      <formula>NOT(ISERROR(SEARCH("Drain",#REF!)))</formula>
    </cfRule>
    <cfRule type="containsText" dxfId="0" priority="128" operator="containsText" text="Sink">
      <formula>NOT(ISERROR(SEARCH("Sink",#REF!)))</formula>
    </cfRule>
  </conditionalFormatting>
  <pageMargins left="0.17" right="0.15" top="1" bottom="1" header="0.5" footer="0.5"/>
  <pageSetup paperSize="5" scale="5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custom" allowBlank="1" showErrorMessage="1" errorTitle="Validation Error" error="This field must meet the following validation requirements: must not contain more than 14 characters, must not contain less than 12 characters" xr:uid="{14F9BA4A-3D23-4490-99AD-F6BB8649A08B}">
          <x14:formula1>
            <xm:f>AND(LEN('C:\Users\SPA\Desktop\[Copy of Highpoint Collection 2019 Master Data Content Sheet .xlsx]removed 9-2019'!#REF!)&lt;=14,LEN('C:\Users\SPA\Desktop\[Copy of Highpoint Collection 2019 Master Data Content Sheet .xlsx]removed 9-2019'!#REF!)&gt;=12)</xm:f>
          </x14:formula1>
          <xm:sqref>C150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9AEA8-17F2-435E-B8FA-955EFBB71F6D}">
  <dimension ref="A2:B28"/>
  <sheetViews>
    <sheetView workbookViewId="0">
      <selection activeCell="F22" sqref="F22"/>
    </sheetView>
  </sheetViews>
  <sheetFormatPr defaultRowHeight="12.75"/>
  <cols>
    <col min="1" max="1" width="28.140625" bestFit="1" customWidth="1"/>
    <col min="2" max="2" width="25.5703125" bestFit="1" customWidth="1"/>
  </cols>
  <sheetData>
    <row r="2" spans="1:2" ht="15">
      <c r="A2" s="67" t="s">
        <v>615</v>
      </c>
      <c r="B2" s="68"/>
    </row>
    <row r="3" spans="1:2" ht="15.75">
      <c r="A3" s="69" t="s">
        <v>526</v>
      </c>
      <c r="B3" s="70" t="s">
        <v>614</v>
      </c>
    </row>
    <row r="4" spans="1:2" ht="15">
      <c r="A4" s="70" t="s">
        <v>239</v>
      </c>
      <c r="B4" s="70" t="s">
        <v>615</v>
      </c>
    </row>
    <row r="5" spans="1:2" ht="15">
      <c r="A5" s="70" t="s">
        <v>89</v>
      </c>
      <c r="B5" s="70" t="s">
        <v>615</v>
      </c>
    </row>
    <row r="6" spans="1:2" ht="15">
      <c r="A6" s="70" t="s">
        <v>570</v>
      </c>
      <c r="B6" s="70" t="s">
        <v>615</v>
      </c>
    </row>
    <row r="7" spans="1:2" ht="15">
      <c r="A7" s="70" t="s">
        <v>69</v>
      </c>
      <c r="B7" s="70" t="s">
        <v>615</v>
      </c>
    </row>
    <row r="8" spans="1:2" ht="15">
      <c r="A8" s="70" t="s">
        <v>245</v>
      </c>
      <c r="B8" s="70" t="s">
        <v>615</v>
      </c>
    </row>
    <row r="9" spans="1:2" ht="15">
      <c r="A9" s="67" t="s">
        <v>616</v>
      </c>
      <c r="B9" s="67" t="s">
        <v>587</v>
      </c>
    </row>
    <row r="10" spans="1:2" ht="15">
      <c r="A10" s="70" t="s">
        <v>575</v>
      </c>
      <c r="B10" s="70" t="s">
        <v>564</v>
      </c>
    </row>
    <row r="11" spans="1:2" ht="15">
      <c r="A11" s="70" t="s">
        <v>576</v>
      </c>
      <c r="B11" s="70" t="s">
        <v>579</v>
      </c>
    </row>
    <row r="12" spans="1:2" ht="15">
      <c r="A12" s="70" t="s">
        <v>577</v>
      </c>
      <c r="B12" s="70" t="s">
        <v>565</v>
      </c>
    </row>
    <row r="13" spans="1:2" ht="15">
      <c r="A13" s="70" t="s">
        <v>578</v>
      </c>
      <c r="B13" s="70" t="s">
        <v>563</v>
      </c>
    </row>
    <row r="14" spans="1:2" ht="15">
      <c r="A14" s="71" t="s">
        <v>19</v>
      </c>
      <c r="B14" s="70" t="s">
        <v>585</v>
      </c>
    </row>
    <row r="15" spans="1:2" ht="15">
      <c r="A15" s="70" t="s">
        <v>24</v>
      </c>
      <c r="B15" s="72" t="s">
        <v>72</v>
      </c>
    </row>
    <row r="16" spans="1:2" ht="15">
      <c r="A16" s="73"/>
      <c r="B16" s="73"/>
    </row>
    <row r="17" spans="1:2" ht="15">
      <c r="A17" s="73"/>
      <c r="B17" s="73"/>
    </row>
    <row r="18" spans="1:2" ht="15">
      <c r="A18" s="73"/>
      <c r="B18" s="73"/>
    </row>
    <row r="19" spans="1:2" ht="15">
      <c r="A19" s="68" t="s">
        <v>580</v>
      </c>
      <c r="B19" s="68"/>
    </row>
    <row r="20" spans="1:2" ht="15">
      <c r="A20" s="70" t="s">
        <v>135</v>
      </c>
      <c r="B20" s="70"/>
    </row>
    <row r="21" spans="1:2" ht="15">
      <c r="A21" s="74" t="s">
        <v>592</v>
      </c>
      <c r="B21" s="70" t="s">
        <v>613</v>
      </c>
    </row>
    <row r="22" spans="1:2" ht="15">
      <c r="A22" s="75" t="s">
        <v>593</v>
      </c>
      <c r="B22" s="70" t="s">
        <v>612</v>
      </c>
    </row>
    <row r="23" spans="1:2" ht="15">
      <c r="A23" s="70" t="s">
        <v>581</v>
      </c>
      <c r="B23" s="70"/>
    </row>
    <row r="24" spans="1:2" ht="15">
      <c r="A24" s="70" t="s">
        <v>582</v>
      </c>
      <c r="B24" s="70"/>
    </row>
    <row r="25" spans="1:2" ht="15">
      <c r="A25" s="75" t="s">
        <v>591</v>
      </c>
      <c r="B25" s="70"/>
    </row>
    <row r="26" spans="1:2" ht="15">
      <c r="A26" s="70" t="s">
        <v>595</v>
      </c>
      <c r="B26" s="70" t="s">
        <v>611</v>
      </c>
    </row>
    <row r="27" spans="1:2" ht="15">
      <c r="A27" s="70" t="s">
        <v>589</v>
      </c>
      <c r="B27" s="70"/>
    </row>
    <row r="28" spans="1:2" ht="15">
      <c r="A28" s="70" t="s">
        <v>585</v>
      </c>
      <c r="B28" s="70" t="s">
        <v>610</v>
      </c>
    </row>
  </sheetData>
  <sortState xmlns:xlrd2="http://schemas.microsoft.com/office/spreadsheetml/2017/richdata2" ref="A20:B28">
    <sortCondition ref="A20:A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Nantucket 4_2022 MDF USD</vt:lpstr>
      <vt:lpstr>New _ Discontinued for 2022</vt:lpstr>
      <vt:lpstr>'Nantucket 4_2022 MDF USD'!Print_Area</vt:lpstr>
    </vt:vector>
  </TitlesOfParts>
  <Company>Bellacor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lyndsayd@nantucketsinksusa.com</dc:creator>
  <cp:lastModifiedBy>JK_UK</cp:lastModifiedBy>
  <cp:lastPrinted>2018-10-02T18:53:55Z</cp:lastPrinted>
  <dcterms:created xsi:type="dcterms:W3CDTF">2003-02-14T18:55:55Z</dcterms:created>
  <dcterms:modified xsi:type="dcterms:W3CDTF">2022-03-31T18:43:12Z</dcterms:modified>
</cp:coreProperties>
</file>